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1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(2)'!$A$1:$CV$27</definedName>
    <definedName name="_xlnm.Print_Area" localSheetId="2">'стр.2'!$A$1:$EV$25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<sst xmlns="http://schemas.openxmlformats.org/spreadsheetml/2006/main" count="181" uniqueCount="83">
  <si>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</si>
  <si>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</si>
  <si>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</si>
  <si>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</si>
  <si>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</si>
  <si>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</si>
  <si>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</si>
  <si>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</si>
  <si>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</si>
  <si>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</si>
  <si>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</si>
  <si>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</si>
  <si>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</si>
  <si>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</si>
  <si>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</si>
  <si>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</si>
  <si>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</si>
  <si>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</si>
  <si>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</si>
  <si>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</si>
  <si>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</si>
  <si>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</si>
  <si>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</si>
  <si>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</si>
  <si>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</si>
  <si>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</si>
  <si>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</si>
  <si>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</si>
  <si>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</si>
  <si>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</si>
  <si>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</si>
  <si>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</si>
  <si>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</si>
  <si>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</si>
  <si>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</si>
  <si>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</si>
  <si>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</si>
  <si>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</si>
  <si>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</si>
  <si>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19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</si>
  <si>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</si>
  <si>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</si>
  <si>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</si>
  <si>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</si>
  <si>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</si>
  <si>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</si>
  <si>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</si>
  <si>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</si>
  <si>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</si>
  <si>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</si>
  <si>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</si>
  <si>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</si>
  <si>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</si>
  <si>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</si>
  <si>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</si>
  <si>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</si>
  <si>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</si>
  <si>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</si>
  <si>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</si>
  <si>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</si>
  <si>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 xml:space="preserve">                      на 2019 год                      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</si>
  <si>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</si>
  <si>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</si>
  <si>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</si>
  <si>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</si>
  <si>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</si>
  <si>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</si>
  <si>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</si>
  <si>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Уплата налога на имущество организаций и земельного налога</t>
  </si>
  <si>
    <t>1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</si>
  <si>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</si>
  <si>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</si>
  <si>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</si>
  <si>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</si>
  <si>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</si>
  <si>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</si>
  <si>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</si>
  <si>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февраля</t>
  </si>
  <si>
    <t>0110100590</t>
  </si>
  <si>
    <t>851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</si>
  <si>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3</t>
    </r>
  </si>
  <si>
    <t>15</t>
  </si>
  <si>
    <t>15.02.2019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</si>
</sst>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9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13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72</v>
      </c>
    </row>
    <row r="2" spans="83:154" s="3" customFormat="1" ht="34.5" customHeight="1">
      <c r="CE2" s="55" t="s">
        <v>48</v>
      </c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</row>
    <row r="3" s="4" customFormat="1" ht="6" customHeight="1"/>
    <row r="4" ht="12">
      <c r="EX4" s="2"/>
    </row>
    <row r="5" ht="9" customHeight="1"/>
    <row r="6" spans="87:154" ht="12">
      <c r="CI6" s="59" t="s">
        <v>18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</row>
    <row r="7" spans="87:154" ht="12">
      <c r="CI7" s="41" t="s">
        <v>70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</row>
    <row r="8" spans="87:154" ht="12">
      <c r="CI8" s="48" t="s">
        <v>47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87:137" ht="12"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E9" s="41" t="s">
        <v>76</v>
      </c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</row>
    <row r="10" spans="87:137" ht="12">
      <c r="CI10" s="48" t="s">
        <v>1</v>
      </c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E10" s="48" t="s">
        <v>2</v>
      </c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88:122" ht="12">
      <c r="CJ11" s="2" t="s">
        <v>3</v>
      </c>
      <c r="CK11" s="58" t="s">
        <v>81</v>
      </c>
      <c r="CL11" s="58"/>
      <c r="CM11" s="58"/>
      <c r="CN11" s="58"/>
      <c r="CO11" s="1" t="s">
        <v>3</v>
      </c>
      <c r="CQ11" s="58" t="s">
        <v>77</v>
      </c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49">
        <v>20</v>
      </c>
      <c r="DK11" s="49"/>
      <c r="DL11" s="49"/>
      <c r="DM11" s="56" t="s">
        <v>39</v>
      </c>
      <c r="DN11" s="56"/>
      <c r="DO11" s="56"/>
      <c r="DP11" s="57" t="s">
        <v>4</v>
      </c>
      <c r="DQ11" s="57"/>
      <c r="DR11" s="57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42" t="s">
        <v>5</v>
      </c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</row>
    <row r="14" spans="2:154" s="7" customFormat="1" ht="13.5" customHeight="1">
      <c r="B14" s="50" t="s">
        <v>80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45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7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45</v>
      </c>
      <c r="AJ15" s="37" t="s">
        <v>39</v>
      </c>
      <c r="AK15" s="37"/>
      <c r="AL15" s="37"/>
      <c r="AM15" s="39" t="s">
        <v>37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7" t="s">
        <v>40</v>
      </c>
      <c r="CN15" s="37"/>
      <c r="CO15" s="37"/>
      <c r="CP15" s="38" t="s">
        <v>31</v>
      </c>
      <c r="CQ15" s="38"/>
      <c r="CR15" s="38"/>
      <c r="CS15" s="38"/>
      <c r="CT15" s="38"/>
      <c r="CU15" s="37" t="s">
        <v>41</v>
      </c>
      <c r="CV15" s="37"/>
      <c r="CW15" s="37"/>
      <c r="CX15" s="9" t="s">
        <v>46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5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7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34" t="s">
        <v>82</v>
      </c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6"/>
    </row>
    <row r="18" spans="54:154" s="5" customFormat="1" ht="12.75" customHeight="1">
      <c r="BB18" s="33" t="s">
        <v>9</v>
      </c>
      <c r="BC18" s="33"/>
      <c r="BD18" s="33"/>
      <c r="BE18" s="33"/>
      <c r="BF18" s="33"/>
      <c r="BG18" s="32" t="s">
        <v>81</v>
      </c>
      <c r="BH18" s="32"/>
      <c r="BI18" s="32"/>
      <c r="BJ18" s="32"/>
      <c r="BK18" s="40" t="s">
        <v>3</v>
      </c>
      <c r="BL18" s="40"/>
      <c r="BM18" s="32" t="s">
        <v>77</v>
      </c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>
        <v>20</v>
      </c>
      <c r="CB18" s="33"/>
      <c r="CC18" s="33"/>
      <c r="CD18" s="51" t="s">
        <v>39</v>
      </c>
      <c r="CE18" s="51"/>
      <c r="CF18" s="51"/>
      <c r="CG18" s="24" t="s">
        <v>4</v>
      </c>
      <c r="CH18" s="24"/>
      <c r="CI18" s="24"/>
      <c r="CJ18" s="24"/>
      <c r="CK18" s="24"/>
      <c r="CL18" s="24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49</v>
      </c>
      <c r="EL18" s="26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8"/>
    </row>
    <row r="19" spans="1:154" s="5" customFormat="1" ht="10.5">
      <c r="A19" s="5" t="s">
        <v>10</v>
      </c>
      <c r="AL19" s="25" t="s">
        <v>74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50</v>
      </c>
      <c r="EL19" s="26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8"/>
    </row>
    <row r="20" spans="1:154" s="5" customFormat="1" ht="10.5">
      <c r="A20" s="5" t="s">
        <v>11</v>
      </c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50</v>
      </c>
      <c r="EL20" s="29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1"/>
    </row>
    <row r="21" spans="1:154" s="5" customFormat="1" ht="10.5">
      <c r="A21" s="5" t="s">
        <v>12</v>
      </c>
      <c r="AL21" s="23" t="s">
        <v>42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51</v>
      </c>
      <c r="EL21" s="26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8"/>
    </row>
    <row r="22" spans="1:154" s="5" customFormat="1" ht="10.5">
      <c r="A22" s="5" t="s">
        <v>13</v>
      </c>
      <c r="AL22" s="23" t="s">
        <v>43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6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8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52" t="s">
        <v>6</v>
      </c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4"/>
    </row>
    <row r="24" s="5" customFormat="1" ht="10.5"/>
    <row r="25" s="6" customFormat="1" ht="9.75"/>
    <row r="26" s="6" customFormat="1" ht="9.75"/>
  </sheetData>
  <sheetProtection/>
  <mergeCells count="38"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AL21:DM21"/>
    <mergeCell ref="CG18:CL18"/>
    <mergeCell ref="AL19:DM19"/>
    <mergeCell ref="AL20:DM20"/>
    <mergeCell ref="EL19:EX19"/>
    <mergeCell ref="EL20:EX20"/>
    <mergeCell ref="BM18:BZ18"/>
    <mergeCell ref="CA18:CC1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2"/>
  <sheetViews>
    <sheetView tabSelected="1" view="pageBreakPreview" zoomScaleSheetLayoutView="100" zoomScalePageLayoutView="0" workbookViewId="0" topLeftCell="A1">
      <selection activeCell="A9" sqref="A9:BB9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</row>
    <row r="2" s="12" customFormat="1" ht="10.5"/>
    <row r="3" spans="1:78" s="18" customFormat="1" ht="25.5" customHeight="1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82" t="s">
        <v>73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s="18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9"/>
      <c r="AQ4" s="84" t="s">
        <v>60</v>
      </c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4" t="s">
        <v>62</v>
      </c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6"/>
      <c r="BO4" s="84" t="s">
        <v>64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6"/>
    </row>
    <row r="5" spans="1:78" s="18" customFormat="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1"/>
      <c r="AQ5" s="93" t="s">
        <v>59</v>
      </c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93" t="s">
        <v>59</v>
      </c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5"/>
      <c r="BO5" s="93" t="s">
        <v>59</v>
      </c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5"/>
    </row>
    <row r="6" spans="1:78" s="18" customFormat="1" ht="37.5" customHeight="1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9"/>
      <c r="K6" s="87" t="s">
        <v>22</v>
      </c>
      <c r="L6" s="88"/>
      <c r="M6" s="88"/>
      <c r="N6" s="88"/>
      <c r="O6" s="88"/>
      <c r="P6" s="88"/>
      <c r="Q6" s="88"/>
      <c r="R6" s="88"/>
      <c r="S6" s="88"/>
      <c r="T6" s="89"/>
      <c r="U6" s="87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87" t="s">
        <v>25</v>
      </c>
      <c r="AI6" s="88"/>
      <c r="AJ6" s="88"/>
      <c r="AK6" s="88"/>
      <c r="AL6" s="88"/>
      <c r="AM6" s="88"/>
      <c r="AN6" s="88"/>
      <c r="AO6" s="88"/>
      <c r="AP6" s="89"/>
      <c r="AQ6" s="72" t="s">
        <v>61</v>
      </c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4"/>
      <c r="BC6" s="72" t="s">
        <v>63</v>
      </c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4"/>
      <c r="BO6" s="72" t="s">
        <v>65</v>
      </c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4"/>
    </row>
    <row r="7" spans="1:78" s="18" customFormat="1" ht="10.5">
      <c r="A7" s="66">
        <v>1</v>
      </c>
      <c r="B7" s="66"/>
      <c r="C7" s="66"/>
      <c r="D7" s="66"/>
      <c r="E7" s="66"/>
      <c r="F7" s="66"/>
      <c r="G7" s="66"/>
      <c r="H7" s="66"/>
      <c r="I7" s="66"/>
      <c r="J7" s="67"/>
      <c r="K7" s="65">
        <v>2</v>
      </c>
      <c r="L7" s="66"/>
      <c r="M7" s="66"/>
      <c r="N7" s="66"/>
      <c r="O7" s="66"/>
      <c r="P7" s="66"/>
      <c r="Q7" s="66"/>
      <c r="R7" s="66"/>
      <c r="S7" s="66"/>
      <c r="T7" s="67"/>
      <c r="U7" s="65">
        <v>3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5">
        <v>4</v>
      </c>
      <c r="AI7" s="66"/>
      <c r="AJ7" s="66"/>
      <c r="AK7" s="66"/>
      <c r="AL7" s="66"/>
      <c r="AM7" s="66"/>
      <c r="AN7" s="66"/>
      <c r="AO7" s="66"/>
      <c r="AP7" s="67"/>
      <c r="AQ7" s="65">
        <v>5</v>
      </c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7"/>
      <c r="BC7" s="65">
        <v>6</v>
      </c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7"/>
      <c r="BO7" s="65">
        <v>7</v>
      </c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7"/>
    </row>
    <row r="8" spans="1:78" s="19" customFormat="1" ht="12.75" customHeight="1">
      <c r="A8" s="90" t="s">
        <v>67</v>
      </c>
      <c r="B8" s="91"/>
      <c r="C8" s="91"/>
      <c r="D8" s="91"/>
      <c r="E8" s="91"/>
      <c r="F8" s="91"/>
      <c r="G8" s="91"/>
      <c r="H8" s="91"/>
      <c r="I8" s="91"/>
      <c r="J8" s="92"/>
      <c r="K8" s="90" t="s">
        <v>71</v>
      </c>
      <c r="L8" s="91"/>
      <c r="M8" s="91"/>
      <c r="N8" s="91"/>
      <c r="O8" s="91"/>
      <c r="P8" s="91"/>
      <c r="Q8" s="91"/>
      <c r="R8" s="91"/>
      <c r="S8" s="91"/>
      <c r="T8" s="92"/>
      <c r="U8" s="63" t="s">
        <v>78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90" t="s">
        <v>79</v>
      </c>
      <c r="AI8" s="91"/>
      <c r="AJ8" s="91"/>
      <c r="AK8" s="91"/>
      <c r="AL8" s="91"/>
      <c r="AM8" s="91"/>
      <c r="AN8" s="91"/>
      <c r="AO8" s="91"/>
      <c r="AP8" s="92"/>
      <c r="AQ8" s="101">
        <v>-270</v>
      </c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3"/>
      <c r="BC8" s="82">
        <v>0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100"/>
      <c r="BO8" s="82">
        <v>0</v>
      </c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100"/>
    </row>
    <row r="9" spans="1:78" s="19" customFormat="1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64">
        <v>0</v>
      </c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>
        <v>0</v>
      </c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s="19" customFormat="1" ht="13.5" customHeight="1" thickBot="1">
      <c r="A10" s="60" t="s">
        <v>66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97">
        <f>SUM(AQ8:BB9)</f>
        <v>-270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96">
        <f>SUM(BC8:BN9)</f>
        <v>0</v>
      </c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70"/>
      <c r="BO10" s="96">
        <f>SUM(BO8:BZ9)</f>
        <v>0</v>
      </c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70"/>
    </row>
    <row r="11" spans="1:78" ht="12" customHeight="1" thickBot="1">
      <c r="A11" s="60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70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s="6" customFormat="1" ht="12.75" customHeight="1" thickBot="1">
      <c r="A12" s="60" t="s">
        <v>58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2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70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="6" customFormat="1" ht="9.75"/>
  </sheetData>
  <sheetProtection/>
  <mergeCells count="49">
    <mergeCell ref="BO10:BZ10"/>
    <mergeCell ref="BC10:BN10"/>
    <mergeCell ref="AQ10:BB10"/>
    <mergeCell ref="A10:AP10"/>
    <mergeCell ref="A8:J8"/>
    <mergeCell ref="BO8:BZ8"/>
    <mergeCell ref="BC8:BN8"/>
    <mergeCell ref="AQ8:BB8"/>
    <mergeCell ref="AH8:AP8"/>
    <mergeCell ref="U8:AG8"/>
    <mergeCell ref="BO12:BZ12"/>
    <mergeCell ref="AQ11:BB11"/>
    <mergeCell ref="BC11:BN11"/>
    <mergeCell ref="K8:T8"/>
    <mergeCell ref="BO4:BZ4"/>
    <mergeCell ref="AQ5:BB5"/>
    <mergeCell ref="BC5:BN5"/>
    <mergeCell ref="BO5:BZ5"/>
    <mergeCell ref="BO6:BZ6"/>
    <mergeCell ref="K6:T6"/>
    <mergeCell ref="BC6:BN6"/>
    <mergeCell ref="A1:BZ1"/>
    <mergeCell ref="A3:AP5"/>
    <mergeCell ref="AQ3:BZ3"/>
    <mergeCell ref="AQ4:BB4"/>
    <mergeCell ref="BC4:BN4"/>
    <mergeCell ref="U6:AG6"/>
    <mergeCell ref="AH6:AP6"/>
    <mergeCell ref="AQ6:BB6"/>
    <mergeCell ref="A6:J6"/>
    <mergeCell ref="K9:T9"/>
    <mergeCell ref="U9:AG9"/>
    <mergeCell ref="AH9:AP9"/>
    <mergeCell ref="AQ9:BB9"/>
    <mergeCell ref="A7:J7"/>
    <mergeCell ref="K7:T7"/>
    <mergeCell ref="U7:AG7"/>
    <mergeCell ref="AH7:AP7"/>
    <mergeCell ref="AQ7:BB7"/>
    <mergeCell ref="A11:AP11"/>
    <mergeCell ref="A9:J9"/>
    <mergeCell ref="A12:AP12"/>
    <mergeCell ref="BC9:BN9"/>
    <mergeCell ref="BO9:BZ9"/>
    <mergeCell ref="BO7:BZ7"/>
    <mergeCell ref="BC7:BN7"/>
    <mergeCell ref="BO11:BZ11"/>
    <mergeCell ref="AQ12:BB12"/>
    <mergeCell ref="BC12:BN12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4"/>
  <sheetViews>
    <sheetView view="pageBreakPreview" zoomScaleSheetLayoutView="100" zoomScalePageLayoutView="0" workbookViewId="0" topLeftCell="A7">
      <selection activeCell="A10" sqref="A10:CR10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75390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</row>
    <row r="4" spans="1:152" s="18" customFormat="1" ht="19.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122" t="s">
        <v>32</v>
      </c>
      <c r="V4" s="76"/>
      <c r="W4" s="76"/>
      <c r="X4" s="76"/>
      <c r="Y4" s="76"/>
      <c r="Z4" s="76"/>
      <c r="AA4" s="76"/>
      <c r="AB4" s="76"/>
      <c r="AC4" s="77"/>
      <c r="AD4" s="76" t="s">
        <v>24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73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</row>
    <row r="5" spans="1:152" s="18" customFormat="1" ht="19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119" t="s">
        <v>30</v>
      </c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 t="s">
        <v>39</v>
      </c>
      <c r="CE5" s="121"/>
      <c r="CF5" s="121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8"/>
      <c r="CS5" s="119" t="s">
        <v>30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40</v>
      </c>
      <c r="DG5" s="121"/>
      <c r="DH5" s="121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8"/>
      <c r="DU5" s="119" t="s">
        <v>30</v>
      </c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1" t="s">
        <v>41</v>
      </c>
      <c r="EI5" s="121"/>
      <c r="EJ5" s="121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133" t="s">
        <v>27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5"/>
      <c r="CS6" s="136" t="s">
        <v>28</v>
      </c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8"/>
      <c r="DU6" s="136" t="s">
        <v>29</v>
      </c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</row>
    <row r="7" spans="1:152" s="18" customFormat="1" ht="37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4"/>
      <c r="V7" s="80"/>
      <c r="W7" s="80"/>
      <c r="X7" s="80"/>
      <c r="Y7" s="80"/>
      <c r="Z7" s="80"/>
      <c r="AA7" s="80"/>
      <c r="AB7" s="80"/>
      <c r="AC7" s="81"/>
      <c r="AD7" s="88" t="s">
        <v>21</v>
      </c>
      <c r="AE7" s="88"/>
      <c r="AF7" s="88"/>
      <c r="AG7" s="88"/>
      <c r="AH7" s="88"/>
      <c r="AI7" s="88"/>
      <c r="AJ7" s="88"/>
      <c r="AK7" s="88"/>
      <c r="AL7" s="89"/>
      <c r="AM7" s="87" t="s">
        <v>22</v>
      </c>
      <c r="AN7" s="88"/>
      <c r="AO7" s="88"/>
      <c r="AP7" s="88"/>
      <c r="AQ7" s="88"/>
      <c r="AR7" s="88"/>
      <c r="AS7" s="88"/>
      <c r="AT7" s="88"/>
      <c r="AU7" s="89"/>
      <c r="AV7" s="87" t="s">
        <v>38</v>
      </c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9"/>
      <c r="BH7" s="87" t="s">
        <v>25</v>
      </c>
      <c r="BI7" s="88"/>
      <c r="BJ7" s="88"/>
      <c r="BK7" s="88"/>
      <c r="BL7" s="88"/>
      <c r="BM7" s="88"/>
      <c r="BN7" s="88"/>
      <c r="BO7" s="88"/>
      <c r="BP7" s="89"/>
      <c r="BQ7" s="87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9"/>
      <c r="CS7" s="87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9"/>
      <c r="DU7" s="87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</row>
    <row r="8" spans="1:152" s="18" customFormat="1" ht="13.5" customHeight="1">
      <c r="A8" s="139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65">
        <v>2</v>
      </c>
      <c r="V8" s="66"/>
      <c r="W8" s="66"/>
      <c r="X8" s="66"/>
      <c r="Y8" s="66"/>
      <c r="Z8" s="66"/>
      <c r="AA8" s="66"/>
      <c r="AB8" s="66"/>
      <c r="AC8" s="67"/>
      <c r="AD8" s="66">
        <v>3</v>
      </c>
      <c r="AE8" s="66"/>
      <c r="AF8" s="66"/>
      <c r="AG8" s="66"/>
      <c r="AH8" s="66"/>
      <c r="AI8" s="66"/>
      <c r="AJ8" s="66"/>
      <c r="AK8" s="66"/>
      <c r="AL8" s="67"/>
      <c r="AM8" s="65">
        <v>4</v>
      </c>
      <c r="AN8" s="66"/>
      <c r="AO8" s="66"/>
      <c r="AP8" s="66"/>
      <c r="AQ8" s="66"/>
      <c r="AR8" s="66"/>
      <c r="AS8" s="66"/>
      <c r="AT8" s="66"/>
      <c r="AU8" s="67"/>
      <c r="AV8" s="65">
        <v>5</v>
      </c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7"/>
      <c r="BH8" s="65">
        <v>6</v>
      </c>
      <c r="BI8" s="66"/>
      <c r="BJ8" s="66"/>
      <c r="BK8" s="66"/>
      <c r="BL8" s="66"/>
      <c r="BM8" s="66"/>
      <c r="BN8" s="66"/>
      <c r="BO8" s="66"/>
      <c r="BP8" s="67"/>
      <c r="BQ8" s="65">
        <v>7</v>
      </c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7"/>
      <c r="CS8" s="65">
        <v>8</v>
      </c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7"/>
      <c r="DU8" s="65">
        <v>9</v>
      </c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</row>
    <row r="9" spans="1:152" s="18" customFormat="1" ht="32.25" customHeight="1">
      <c r="A9" s="141" t="s">
        <v>68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63" t="s">
        <v>69</v>
      </c>
      <c r="V9" s="63"/>
      <c r="W9" s="63"/>
      <c r="X9" s="63"/>
      <c r="Y9" s="63"/>
      <c r="Z9" s="63"/>
      <c r="AA9" s="63"/>
      <c r="AB9" s="63"/>
      <c r="AC9" s="63"/>
      <c r="AD9" s="63" t="s">
        <v>67</v>
      </c>
      <c r="AE9" s="63"/>
      <c r="AF9" s="63"/>
      <c r="AG9" s="63"/>
      <c r="AH9" s="63"/>
      <c r="AI9" s="63"/>
      <c r="AJ9" s="63"/>
      <c r="AK9" s="63"/>
      <c r="AL9" s="63"/>
      <c r="AM9" s="63" t="s">
        <v>71</v>
      </c>
      <c r="AN9" s="63"/>
      <c r="AO9" s="63"/>
      <c r="AP9" s="63"/>
      <c r="AQ9" s="63"/>
      <c r="AR9" s="63"/>
      <c r="AS9" s="63"/>
      <c r="AT9" s="63"/>
      <c r="AU9" s="63"/>
      <c r="AV9" s="63" t="s">
        <v>78</v>
      </c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 t="s">
        <v>79</v>
      </c>
      <c r="BI9" s="63"/>
      <c r="BJ9" s="63"/>
      <c r="BK9" s="63"/>
      <c r="BL9" s="63"/>
      <c r="BM9" s="63"/>
      <c r="BN9" s="63"/>
      <c r="BO9" s="63"/>
      <c r="BP9" s="63"/>
      <c r="BQ9" s="104">
        <v>-270</v>
      </c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64">
        <v>0</v>
      </c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>
        <v>0</v>
      </c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</row>
    <row r="10" spans="1:152" s="19" customFormat="1" ht="35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64">
        <v>0</v>
      </c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>
        <v>0</v>
      </c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</row>
    <row r="11" spans="1:152" s="19" customFormat="1" ht="13.5" customHeight="1" thickBot="1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142">
        <f>SUM(BQ9:CR10)</f>
        <v>-270</v>
      </c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4"/>
      <c r="CS11" s="142">
        <f>SUM(CS9:DT10)</f>
        <v>0</v>
      </c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4"/>
      <c r="DU11" s="142">
        <f>SUM(DU9:EV10)</f>
        <v>0</v>
      </c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4"/>
    </row>
    <row r="13" spans="1:152" s="5" customFormat="1" ht="44.25" customHeight="1">
      <c r="A13" s="105" t="s">
        <v>33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</row>
    <row r="15" spans="1:152" s="18" customFormat="1" ht="19.5" customHeight="1">
      <c r="A15" s="88" t="s">
        <v>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22" t="s">
        <v>32</v>
      </c>
      <c r="V15" s="76"/>
      <c r="W15" s="76"/>
      <c r="X15" s="76"/>
      <c r="Y15" s="76"/>
      <c r="Z15" s="76"/>
      <c r="AA15" s="76"/>
      <c r="AB15" s="76"/>
      <c r="AC15" s="77"/>
      <c r="AD15" s="76" t="s">
        <v>24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7"/>
      <c r="BQ15" s="82" t="s">
        <v>73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</row>
    <row r="16" spans="1:152" s="18" customFormat="1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23"/>
      <c r="V16" s="78"/>
      <c r="W16" s="78"/>
      <c r="X16" s="78"/>
      <c r="Y16" s="78"/>
      <c r="Z16" s="78"/>
      <c r="AA16" s="78"/>
      <c r="AB16" s="78"/>
      <c r="AC16" s="79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119" t="s">
        <v>30</v>
      </c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 t="s">
        <v>39</v>
      </c>
      <c r="CE16" s="121"/>
      <c r="CF16" s="121"/>
      <c r="CG16" s="117" t="s">
        <v>20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8"/>
      <c r="CS16" s="119" t="s">
        <v>30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 t="s">
        <v>40</v>
      </c>
      <c r="DG16" s="121"/>
      <c r="DH16" s="121"/>
      <c r="DI16" s="117" t="s">
        <v>20</v>
      </c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/>
      <c r="DU16" s="119" t="s">
        <v>30</v>
      </c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 t="s">
        <v>41</v>
      </c>
      <c r="EI16" s="121"/>
      <c r="EJ16" s="121"/>
      <c r="EK16" s="117" t="s">
        <v>20</v>
      </c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</row>
    <row r="17" spans="1:152" s="18" customFormat="1" ht="19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23"/>
      <c r="V17" s="78"/>
      <c r="W17" s="78"/>
      <c r="X17" s="78"/>
      <c r="Y17" s="78"/>
      <c r="Z17" s="78"/>
      <c r="AA17" s="78"/>
      <c r="AB17" s="78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133" t="s">
        <v>27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5"/>
      <c r="CS17" s="133" t="s">
        <v>28</v>
      </c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  <c r="DU17" s="133" t="s">
        <v>29</v>
      </c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</row>
    <row r="18" spans="1:152" s="18" customFormat="1" ht="37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24"/>
      <c r="V18" s="80"/>
      <c r="W18" s="80"/>
      <c r="X18" s="80"/>
      <c r="Y18" s="80"/>
      <c r="Z18" s="80"/>
      <c r="AA18" s="80"/>
      <c r="AB18" s="80"/>
      <c r="AC18" s="81"/>
      <c r="AD18" s="88" t="s">
        <v>21</v>
      </c>
      <c r="AE18" s="88"/>
      <c r="AF18" s="88"/>
      <c r="AG18" s="88"/>
      <c r="AH18" s="88"/>
      <c r="AI18" s="88"/>
      <c r="AJ18" s="88"/>
      <c r="AK18" s="88"/>
      <c r="AL18" s="89"/>
      <c r="AM18" s="87" t="s">
        <v>22</v>
      </c>
      <c r="AN18" s="88"/>
      <c r="AO18" s="88"/>
      <c r="AP18" s="88"/>
      <c r="AQ18" s="88"/>
      <c r="AR18" s="88"/>
      <c r="AS18" s="88"/>
      <c r="AT18" s="88"/>
      <c r="AU18" s="89"/>
      <c r="AV18" s="87" t="s">
        <v>38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9"/>
      <c r="BH18" s="87" t="s">
        <v>25</v>
      </c>
      <c r="BI18" s="88"/>
      <c r="BJ18" s="88"/>
      <c r="BK18" s="88"/>
      <c r="BL18" s="88"/>
      <c r="BM18" s="88"/>
      <c r="BN18" s="88"/>
      <c r="BO18" s="88"/>
      <c r="BP18" s="89"/>
      <c r="BQ18" s="87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9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9"/>
      <c r="DU18" s="87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</row>
    <row r="19" spans="1:152" s="18" customFormat="1" ht="11.25" thickBot="1">
      <c r="A19" s="115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96">
        <v>2</v>
      </c>
      <c r="V19" s="69"/>
      <c r="W19" s="69"/>
      <c r="X19" s="69"/>
      <c r="Y19" s="69"/>
      <c r="Z19" s="69"/>
      <c r="AA19" s="69"/>
      <c r="AB19" s="69"/>
      <c r="AC19" s="70"/>
      <c r="AD19" s="69">
        <v>3</v>
      </c>
      <c r="AE19" s="69"/>
      <c r="AF19" s="69"/>
      <c r="AG19" s="69"/>
      <c r="AH19" s="69"/>
      <c r="AI19" s="69"/>
      <c r="AJ19" s="69"/>
      <c r="AK19" s="69"/>
      <c r="AL19" s="70"/>
      <c r="AM19" s="96">
        <v>4</v>
      </c>
      <c r="AN19" s="69"/>
      <c r="AO19" s="69"/>
      <c r="AP19" s="69"/>
      <c r="AQ19" s="69"/>
      <c r="AR19" s="69"/>
      <c r="AS19" s="69"/>
      <c r="AT19" s="69"/>
      <c r="AU19" s="70"/>
      <c r="AV19" s="96">
        <v>5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  <c r="BH19" s="96">
        <v>6</v>
      </c>
      <c r="BI19" s="69"/>
      <c r="BJ19" s="69"/>
      <c r="BK19" s="69"/>
      <c r="BL19" s="69"/>
      <c r="BM19" s="69"/>
      <c r="BN19" s="69"/>
      <c r="BO19" s="69"/>
      <c r="BP19" s="70"/>
      <c r="BQ19" s="96">
        <v>7</v>
      </c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70"/>
      <c r="CS19" s="96">
        <v>8</v>
      </c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70"/>
      <c r="DU19" s="96">
        <v>9</v>
      </c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</row>
    <row r="20" spans="1:152" s="19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11"/>
      <c r="V20" s="112"/>
      <c r="W20" s="112"/>
      <c r="X20" s="112"/>
      <c r="Y20" s="112"/>
      <c r="Z20" s="112"/>
      <c r="AA20" s="112"/>
      <c r="AB20" s="112"/>
      <c r="AC20" s="112"/>
      <c r="AD20" s="113"/>
      <c r="AE20" s="112"/>
      <c r="AF20" s="112"/>
      <c r="AG20" s="112"/>
      <c r="AH20" s="112"/>
      <c r="AI20" s="112"/>
      <c r="AJ20" s="112"/>
      <c r="AK20" s="112"/>
      <c r="AL20" s="114"/>
      <c r="AM20" s="113"/>
      <c r="AN20" s="112"/>
      <c r="AO20" s="112"/>
      <c r="AP20" s="112"/>
      <c r="AQ20" s="112"/>
      <c r="AR20" s="112"/>
      <c r="AS20" s="112"/>
      <c r="AT20" s="112"/>
      <c r="AU20" s="114"/>
      <c r="AV20" s="113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4"/>
      <c r="BH20" s="113"/>
      <c r="BI20" s="112"/>
      <c r="BJ20" s="112"/>
      <c r="BK20" s="112"/>
      <c r="BL20" s="112"/>
      <c r="BM20" s="112"/>
      <c r="BN20" s="112"/>
      <c r="BO20" s="112"/>
      <c r="BP20" s="114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9"/>
      <c r="V21" s="110"/>
      <c r="W21" s="110"/>
      <c r="X21" s="110"/>
      <c r="Y21" s="110"/>
      <c r="Z21" s="110"/>
      <c r="AA21" s="110"/>
      <c r="AB21" s="110"/>
      <c r="AC21" s="110"/>
      <c r="AD21" s="90"/>
      <c r="AE21" s="91"/>
      <c r="AF21" s="91"/>
      <c r="AG21" s="91"/>
      <c r="AH21" s="91"/>
      <c r="AI21" s="91"/>
      <c r="AJ21" s="91"/>
      <c r="AK21" s="91"/>
      <c r="AL21" s="92"/>
      <c r="AM21" s="90"/>
      <c r="AN21" s="91"/>
      <c r="AO21" s="91"/>
      <c r="AP21" s="91"/>
      <c r="AQ21" s="91"/>
      <c r="AR21" s="91"/>
      <c r="AS21" s="91"/>
      <c r="AT21" s="91"/>
      <c r="AU21" s="92"/>
      <c r="AV21" s="90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2"/>
      <c r="BH21" s="90"/>
      <c r="BI21" s="91"/>
      <c r="BJ21" s="91"/>
      <c r="BK21" s="91"/>
      <c r="BL21" s="91"/>
      <c r="BM21" s="91"/>
      <c r="BN21" s="91"/>
      <c r="BO21" s="91"/>
      <c r="BP21" s="92"/>
      <c r="BQ21" s="8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100"/>
      <c r="CS21" s="82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100"/>
      <c r="DU21" s="82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100"/>
    </row>
    <row r="22" spans="1:152" s="19" customFormat="1" ht="11.25" thickBot="1">
      <c r="A22" s="125" t="s">
        <v>66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  <c r="AE22" s="127"/>
      <c r="AF22" s="127"/>
      <c r="AG22" s="127"/>
      <c r="AH22" s="127"/>
      <c r="AI22" s="127"/>
      <c r="AJ22" s="127"/>
      <c r="AK22" s="127"/>
      <c r="AL22" s="128"/>
      <c r="AM22" s="129"/>
      <c r="AN22" s="127"/>
      <c r="AO22" s="127"/>
      <c r="AP22" s="127"/>
      <c r="AQ22" s="127"/>
      <c r="AR22" s="127"/>
      <c r="AS22" s="127"/>
      <c r="AT22" s="127"/>
      <c r="AU22" s="128"/>
      <c r="AV22" s="129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9"/>
      <c r="BI22" s="127"/>
      <c r="BJ22" s="127"/>
      <c r="BK22" s="127"/>
      <c r="BL22" s="127"/>
      <c r="BM22" s="127"/>
      <c r="BN22" s="127"/>
      <c r="BO22" s="127"/>
      <c r="BP22" s="128"/>
      <c r="BQ22" s="8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100"/>
      <c r="CS22" s="82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100"/>
      <c r="DU22" s="82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100"/>
    </row>
    <row r="24" spans="1:152" s="6" customFormat="1" ht="24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</row>
    <row r="25" ht="3" customHeight="1"/>
  </sheetData>
  <sheetProtection/>
  <mergeCells count="119">
    <mergeCell ref="DU10:EV10"/>
    <mergeCell ref="DU11:EV11"/>
    <mergeCell ref="BQ18:CR18"/>
    <mergeCell ref="CS18:DT18"/>
    <mergeCell ref="DU18:EV18"/>
    <mergeCell ref="BQ10:CR10"/>
    <mergeCell ref="BQ11:CR11"/>
    <mergeCell ref="CS10:DT10"/>
    <mergeCell ref="CS11:DT11"/>
    <mergeCell ref="DF16:DH16"/>
    <mergeCell ref="A4:T7"/>
    <mergeCell ref="A8:T8"/>
    <mergeCell ref="A11:AC11"/>
    <mergeCell ref="AD11:AL11"/>
    <mergeCell ref="U4:AC7"/>
    <mergeCell ref="A10:T10"/>
    <mergeCell ref="U8:AC8"/>
    <mergeCell ref="U10:AC10"/>
    <mergeCell ref="A9:T9"/>
    <mergeCell ref="U9:AC9"/>
    <mergeCell ref="BH10:BP10"/>
    <mergeCell ref="AV10:BG10"/>
    <mergeCell ref="AM10:AU10"/>
    <mergeCell ref="AD10:AL10"/>
    <mergeCell ref="AD8:AL8"/>
    <mergeCell ref="AM8:AU8"/>
    <mergeCell ref="AV8:BG8"/>
    <mergeCell ref="AV9:BG9"/>
    <mergeCell ref="BH9:BP9"/>
    <mergeCell ref="BH7:BP7"/>
    <mergeCell ref="AV7:BG7"/>
    <mergeCell ref="AM7:AU7"/>
    <mergeCell ref="AD7:AL7"/>
    <mergeCell ref="AM11:AU11"/>
    <mergeCell ref="AV11:BG11"/>
    <mergeCell ref="BH11:BP11"/>
    <mergeCell ref="BH8:BP8"/>
    <mergeCell ref="AD9:AL9"/>
    <mergeCell ref="AM9:AU9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Q7:CR7"/>
    <mergeCell ref="BQ19:CR19"/>
    <mergeCell ref="CS19:DT19"/>
    <mergeCell ref="AD4:BP6"/>
    <mergeCell ref="BQ4:EV4"/>
    <mergeCell ref="BQ5:CC5"/>
    <mergeCell ref="CD5:CF5"/>
    <mergeCell ref="CG5:CR5"/>
    <mergeCell ref="CS5:DE5"/>
    <mergeCell ref="BQ6:CR6"/>
    <mergeCell ref="DU19:EV19"/>
    <mergeCell ref="BQ20:CR20"/>
    <mergeCell ref="CS20:DT20"/>
    <mergeCell ref="DU20:EV20"/>
    <mergeCell ref="BQ8:CR8"/>
    <mergeCell ref="CS8:DT8"/>
    <mergeCell ref="DU8:EV8"/>
    <mergeCell ref="BQ17:CR17"/>
    <mergeCell ref="CS17:DT17"/>
    <mergeCell ref="DU17:EV17"/>
    <mergeCell ref="BQ21:CR21"/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EK16:EV16"/>
    <mergeCell ref="DI16:DT16"/>
    <mergeCell ref="DU16:EG16"/>
    <mergeCell ref="EH16:EJ16"/>
    <mergeCell ref="CS16:DE16"/>
    <mergeCell ref="AD18:AL18"/>
    <mergeCell ref="AM18:AU18"/>
    <mergeCell ref="AV18:BG18"/>
    <mergeCell ref="BH18:BP18"/>
    <mergeCell ref="BH19:BP19"/>
    <mergeCell ref="A19:T19"/>
    <mergeCell ref="U19:AC19"/>
    <mergeCell ref="AD19:AL19"/>
    <mergeCell ref="AM19:AU19"/>
    <mergeCell ref="AV19:BG19"/>
    <mergeCell ref="BH21:BP21"/>
    <mergeCell ref="A20:T20"/>
    <mergeCell ref="U20:AC20"/>
    <mergeCell ref="AD20:AL20"/>
    <mergeCell ref="AM20:AU20"/>
    <mergeCell ref="AV20:BG20"/>
    <mergeCell ref="BH20:BP20"/>
    <mergeCell ref="BQ9:CR9"/>
    <mergeCell ref="CS9:DT9"/>
    <mergeCell ref="DU9:EV9"/>
    <mergeCell ref="A13:EV13"/>
    <mergeCell ref="A24:EV24"/>
    <mergeCell ref="A21:T21"/>
    <mergeCell ref="U21:AC21"/>
    <mergeCell ref="AD21:AL21"/>
    <mergeCell ref="AM21:AU21"/>
    <mergeCell ref="AV21:BG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view="pageBreakPreview" zoomScaleSheetLayoutView="100" zoomScalePageLayoutView="0" workbookViewId="0" topLeftCell="A37">
      <selection activeCell="C35" sqref="C35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</row>
    <row r="4" spans="1:152" s="18" customFormat="1" ht="19.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122" t="s">
        <v>32</v>
      </c>
      <c r="V4" s="76"/>
      <c r="W4" s="76"/>
      <c r="X4" s="76"/>
      <c r="Y4" s="76"/>
      <c r="Z4" s="76"/>
      <c r="AA4" s="76"/>
      <c r="AB4" s="76"/>
      <c r="AC4" s="77"/>
      <c r="AD4" s="76" t="s">
        <v>24</v>
      </c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/>
      <c r="BQ4" s="82" t="s">
        <v>73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</row>
    <row r="5" spans="1:152" s="18" customFormat="1" ht="19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3"/>
      <c r="V5" s="78"/>
      <c r="W5" s="78"/>
      <c r="X5" s="78"/>
      <c r="Y5" s="78"/>
      <c r="Z5" s="78"/>
      <c r="AA5" s="78"/>
      <c r="AB5" s="78"/>
      <c r="AC5" s="79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9"/>
      <c r="BQ5" s="119" t="s">
        <v>30</v>
      </c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1" t="s">
        <v>39</v>
      </c>
      <c r="CE5" s="121"/>
      <c r="CF5" s="121"/>
      <c r="CG5" s="117" t="s">
        <v>20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8"/>
      <c r="CS5" s="119" t="s">
        <v>30</v>
      </c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40</v>
      </c>
      <c r="DG5" s="121"/>
      <c r="DH5" s="121"/>
      <c r="DI5" s="117" t="s">
        <v>20</v>
      </c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8"/>
      <c r="DU5" s="119" t="s">
        <v>30</v>
      </c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1" t="s">
        <v>41</v>
      </c>
      <c r="EI5" s="121"/>
      <c r="EJ5" s="121"/>
      <c r="EK5" s="117" t="s">
        <v>20</v>
      </c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</row>
    <row r="6" spans="1:152" s="18" customFormat="1" ht="19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3"/>
      <c r="V6" s="78"/>
      <c r="W6" s="78"/>
      <c r="X6" s="78"/>
      <c r="Y6" s="78"/>
      <c r="Z6" s="78"/>
      <c r="AA6" s="78"/>
      <c r="AB6" s="78"/>
      <c r="AC6" s="79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133" t="s">
        <v>27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5"/>
      <c r="CS6" s="133" t="s">
        <v>28</v>
      </c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5"/>
      <c r="DU6" s="133" t="s">
        <v>29</v>
      </c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</row>
    <row r="7" spans="1:152" s="18" customFormat="1" ht="37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4"/>
      <c r="V7" s="80"/>
      <c r="W7" s="80"/>
      <c r="X7" s="80"/>
      <c r="Y7" s="80"/>
      <c r="Z7" s="80"/>
      <c r="AA7" s="80"/>
      <c r="AB7" s="80"/>
      <c r="AC7" s="81"/>
      <c r="AD7" s="88" t="s">
        <v>21</v>
      </c>
      <c r="AE7" s="88"/>
      <c r="AF7" s="88"/>
      <c r="AG7" s="88"/>
      <c r="AH7" s="88"/>
      <c r="AI7" s="88"/>
      <c r="AJ7" s="88"/>
      <c r="AK7" s="88"/>
      <c r="AL7" s="89"/>
      <c r="AM7" s="87" t="s">
        <v>22</v>
      </c>
      <c r="AN7" s="88"/>
      <c r="AO7" s="88"/>
      <c r="AP7" s="88"/>
      <c r="AQ7" s="88"/>
      <c r="AR7" s="88"/>
      <c r="AS7" s="88"/>
      <c r="AT7" s="88"/>
      <c r="AU7" s="89"/>
      <c r="AV7" s="87" t="s">
        <v>38</v>
      </c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9"/>
      <c r="BH7" s="87" t="s">
        <v>25</v>
      </c>
      <c r="BI7" s="88"/>
      <c r="BJ7" s="88"/>
      <c r="BK7" s="88"/>
      <c r="BL7" s="88"/>
      <c r="BM7" s="88"/>
      <c r="BN7" s="88"/>
      <c r="BO7" s="88"/>
      <c r="BP7" s="89"/>
      <c r="BQ7" s="87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9"/>
      <c r="CS7" s="87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9"/>
      <c r="DU7" s="87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</row>
    <row r="8" spans="1:152" s="18" customFormat="1" ht="11.25" thickBot="1">
      <c r="A8" s="115">
        <v>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96">
        <v>2</v>
      </c>
      <c r="V8" s="69"/>
      <c r="W8" s="69"/>
      <c r="X8" s="69"/>
      <c r="Y8" s="69"/>
      <c r="Z8" s="69"/>
      <c r="AA8" s="69"/>
      <c r="AB8" s="69"/>
      <c r="AC8" s="70"/>
      <c r="AD8" s="69">
        <v>3</v>
      </c>
      <c r="AE8" s="69"/>
      <c r="AF8" s="69"/>
      <c r="AG8" s="69"/>
      <c r="AH8" s="69"/>
      <c r="AI8" s="69"/>
      <c r="AJ8" s="69"/>
      <c r="AK8" s="69"/>
      <c r="AL8" s="70"/>
      <c r="AM8" s="96">
        <v>4</v>
      </c>
      <c r="AN8" s="69"/>
      <c r="AO8" s="69"/>
      <c r="AP8" s="69"/>
      <c r="AQ8" s="69"/>
      <c r="AR8" s="69"/>
      <c r="AS8" s="69"/>
      <c r="AT8" s="69"/>
      <c r="AU8" s="70"/>
      <c r="AV8" s="96">
        <v>5</v>
      </c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70"/>
      <c r="BH8" s="96">
        <v>6</v>
      </c>
      <c r="BI8" s="69"/>
      <c r="BJ8" s="69"/>
      <c r="BK8" s="69"/>
      <c r="BL8" s="69"/>
      <c r="BM8" s="69"/>
      <c r="BN8" s="69"/>
      <c r="BO8" s="69"/>
      <c r="BP8" s="70"/>
      <c r="BQ8" s="96">
        <v>7</v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70"/>
      <c r="CS8" s="96">
        <v>8</v>
      </c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70"/>
      <c r="DU8" s="96">
        <v>9</v>
      </c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</row>
    <row r="9" spans="1:152" s="19" customFormat="1" ht="12.7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11"/>
      <c r="V9" s="112"/>
      <c r="W9" s="112"/>
      <c r="X9" s="112"/>
      <c r="Y9" s="112"/>
      <c r="Z9" s="112"/>
      <c r="AA9" s="112"/>
      <c r="AB9" s="112"/>
      <c r="AC9" s="112"/>
      <c r="AD9" s="113"/>
      <c r="AE9" s="112"/>
      <c r="AF9" s="112"/>
      <c r="AG9" s="112"/>
      <c r="AH9" s="112"/>
      <c r="AI9" s="112"/>
      <c r="AJ9" s="112"/>
      <c r="AK9" s="112"/>
      <c r="AL9" s="114"/>
      <c r="AM9" s="113"/>
      <c r="AN9" s="112"/>
      <c r="AO9" s="112"/>
      <c r="AP9" s="112"/>
      <c r="AQ9" s="112"/>
      <c r="AR9" s="112"/>
      <c r="AS9" s="112"/>
      <c r="AT9" s="112"/>
      <c r="AU9" s="114"/>
      <c r="AV9" s="113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4"/>
      <c r="BH9" s="113"/>
      <c r="BI9" s="112"/>
      <c r="BJ9" s="112"/>
      <c r="BK9" s="112"/>
      <c r="BL9" s="112"/>
      <c r="BM9" s="112"/>
      <c r="BN9" s="112"/>
      <c r="BO9" s="112"/>
      <c r="BP9" s="114"/>
      <c r="BQ9" s="130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0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2"/>
    </row>
    <row r="10" spans="1:152" s="19" customFormat="1" ht="12.75" customHeight="1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09"/>
      <c r="V10" s="110"/>
      <c r="W10" s="110"/>
      <c r="X10" s="110"/>
      <c r="Y10" s="110"/>
      <c r="Z10" s="110"/>
      <c r="AA10" s="110"/>
      <c r="AB10" s="110"/>
      <c r="AC10" s="110"/>
      <c r="AD10" s="90"/>
      <c r="AE10" s="91"/>
      <c r="AF10" s="91"/>
      <c r="AG10" s="91"/>
      <c r="AH10" s="91"/>
      <c r="AI10" s="91"/>
      <c r="AJ10" s="91"/>
      <c r="AK10" s="91"/>
      <c r="AL10" s="92"/>
      <c r="AM10" s="90"/>
      <c r="AN10" s="91"/>
      <c r="AO10" s="91"/>
      <c r="AP10" s="91"/>
      <c r="AQ10" s="91"/>
      <c r="AR10" s="91"/>
      <c r="AS10" s="91"/>
      <c r="AT10" s="91"/>
      <c r="AU10" s="92"/>
      <c r="AV10" s="90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2"/>
      <c r="BH10" s="90"/>
      <c r="BI10" s="91"/>
      <c r="BJ10" s="91"/>
      <c r="BK10" s="91"/>
      <c r="BL10" s="91"/>
      <c r="BM10" s="91"/>
      <c r="BN10" s="91"/>
      <c r="BO10" s="91"/>
      <c r="BP10" s="92"/>
      <c r="BQ10" s="8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100"/>
      <c r="CS10" s="82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100"/>
      <c r="DU10" s="82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100"/>
    </row>
    <row r="11" spans="1:152" s="19" customFormat="1" ht="11.25" thickBot="1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27"/>
      <c r="AF11" s="127"/>
      <c r="AG11" s="127"/>
      <c r="AH11" s="127"/>
      <c r="AI11" s="127"/>
      <c r="AJ11" s="127"/>
      <c r="AK11" s="127"/>
      <c r="AL11" s="128"/>
      <c r="AM11" s="129"/>
      <c r="AN11" s="127"/>
      <c r="AO11" s="127"/>
      <c r="AP11" s="127"/>
      <c r="AQ11" s="127"/>
      <c r="AR11" s="127"/>
      <c r="AS11" s="127"/>
      <c r="AT11" s="127"/>
      <c r="AU11" s="128"/>
      <c r="AV11" s="129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29"/>
      <c r="BI11" s="127"/>
      <c r="BJ11" s="127"/>
      <c r="BK11" s="127"/>
      <c r="BL11" s="127"/>
      <c r="BM11" s="127"/>
      <c r="BN11" s="127"/>
      <c r="BO11" s="127"/>
      <c r="BP11" s="128"/>
      <c r="BQ11" s="8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100"/>
      <c r="CS11" s="82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100"/>
      <c r="DU11" s="82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100"/>
    </row>
    <row r="13" spans="1:152" s="5" customFormat="1" ht="10.5">
      <c r="A13" s="105" t="s">
        <v>35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</row>
    <row r="15" spans="1:152" s="18" customFormat="1" ht="19.5" customHeight="1">
      <c r="A15" s="88" t="s">
        <v>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22" t="s">
        <v>32</v>
      </c>
      <c r="V15" s="76"/>
      <c r="W15" s="76"/>
      <c r="X15" s="76"/>
      <c r="Y15" s="76"/>
      <c r="Z15" s="76"/>
      <c r="AA15" s="76"/>
      <c r="AB15" s="76"/>
      <c r="AC15" s="77"/>
      <c r="AD15" s="76" t="s">
        <v>24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7"/>
      <c r="BQ15" s="82" t="s">
        <v>73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</row>
    <row r="16" spans="1:152" s="18" customFormat="1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23"/>
      <c r="V16" s="78"/>
      <c r="W16" s="78"/>
      <c r="X16" s="78"/>
      <c r="Y16" s="78"/>
      <c r="Z16" s="78"/>
      <c r="AA16" s="78"/>
      <c r="AB16" s="78"/>
      <c r="AC16" s="79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119" t="s">
        <v>30</v>
      </c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 t="s">
        <v>39</v>
      </c>
      <c r="CE16" s="121"/>
      <c r="CF16" s="121"/>
      <c r="CG16" s="117" t="s">
        <v>20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8"/>
      <c r="CS16" s="119" t="s">
        <v>30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 t="s">
        <v>40</v>
      </c>
      <c r="DG16" s="121"/>
      <c r="DH16" s="121"/>
      <c r="DI16" s="117" t="s">
        <v>20</v>
      </c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8"/>
      <c r="DU16" s="119" t="s">
        <v>30</v>
      </c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1" t="s">
        <v>41</v>
      </c>
      <c r="EI16" s="121"/>
      <c r="EJ16" s="121"/>
      <c r="EK16" s="117" t="s">
        <v>20</v>
      </c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</row>
    <row r="17" spans="1:152" s="18" customFormat="1" ht="19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23"/>
      <c r="V17" s="78"/>
      <c r="W17" s="78"/>
      <c r="X17" s="78"/>
      <c r="Y17" s="78"/>
      <c r="Z17" s="78"/>
      <c r="AA17" s="78"/>
      <c r="AB17" s="78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133" t="s">
        <v>27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5"/>
      <c r="CS17" s="133" t="s">
        <v>28</v>
      </c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5"/>
      <c r="DU17" s="133" t="s">
        <v>29</v>
      </c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</row>
    <row r="18" spans="1:152" s="18" customFormat="1" ht="37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24"/>
      <c r="V18" s="80"/>
      <c r="W18" s="80"/>
      <c r="X18" s="80"/>
      <c r="Y18" s="80"/>
      <c r="Z18" s="80"/>
      <c r="AA18" s="80"/>
      <c r="AB18" s="80"/>
      <c r="AC18" s="81"/>
      <c r="AD18" s="88" t="s">
        <v>21</v>
      </c>
      <c r="AE18" s="88"/>
      <c r="AF18" s="88"/>
      <c r="AG18" s="88"/>
      <c r="AH18" s="88"/>
      <c r="AI18" s="88"/>
      <c r="AJ18" s="88"/>
      <c r="AK18" s="88"/>
      <c r="AL18" s="89"/>
      <c r="AM18" s="87" t="s">
        <v>22</v>
      </c>
      <c r="AN18" s="88"/>
      <c r="AO18" s="88"/>
      <c r="AP18" s="88"/>
      <c r="AQ18" s="88"/>
      <c r="AR18" s="88"/>
      <c r="AS18" s="88"/>
      <c r="AT18" s="88"/>
      <c r="AU18" s="89"/>
      <c r="AV18" s="87" t="s">
        <v>38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9"/>
      <c r="BH18" s="87" t="s">
        <v>25</v>
      </c>
      <c r="BI18" s="88"/>
      <c r="BJ18" s="88"/>
      <c r="BK18" s="88"/>
      <c r="BL18" s="88"/>
      <c r="BM18" s="88"/>
      <c r="BN18" s="88"/>
      <c r="BO18" s="88"/>
      <c r="BP18" s="89"/>
      <c r="BQ18" s="87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9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9"/>
      <c r="DU18" s="87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</row>
    <row r="19" spans="1:152" s="18" customFormat="1" ht="11.25" thickBot="1">
      <c r="A19" s="115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96">
        <v>2</v>
      </c>
      <c r="V19" s="69"/>
      <c r="W19" s="69"/>
      <c r="X19" s="69"/>
      <c r="Y19" s="69"/>
      <c r="Z19" s="69"/>
      <c r="AA19" s="69"/>
      <c r="AB19" s="69"/>
      <c r="AC19" s="70"/>
      <c r="AD19" s="69">
        <v>3</v>
      </c>
      <c r="AE19" s="69"/>
      <c r="AF19" s="69"/>
      <c r="AG19" s="69"/>
      <c r="AH19" s="69"/>
      <c r="AI19" s="69"/>
      <c r="AJ19" s="69"/>
      <c r="AK19" s="69"/>
      <c r="AL19" s="70"/>
      <c r="AM19" s="96">
        <v>4</v>
      </c>
      <c r="AN19" s="69"/>
      <c r="AO19" s="69"/>
      <c r="AP19" s="69"/>
      <c r="AQ19" s="69"/>
      <c r="AR19" s="69"/>
      <c r="AS19" s="69"/>
      <c r="AT19" s="69"/>
      <c r="AU19" s="70"/>
      <c r="AV19" s="96">
        <v>5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  <c r="BH19" s="96">
        <v>6</v>
      </c>
      <c r="BI19" s="69"/>
      <c r="BJ19" s="69"/>
      <c r="BK19" s="69"/>
      <c r="BL19" s="69"/>
      <c r="BM19" s="69"/>
      <c r="BN19" s="69"/>
      <c r="BO19" s="69"/>
      <c r="BP19" s="70"/>
      <c r="BQ19" s="96">
        <v>7</v>
      </c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70"/>
      <c r="CS19" s="96">
        <v>8</v>
      </c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70"/>
      <c r="DU19" s="96">
        <v>9</v>
      </c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</row>
    <row r="20" spans="1:152" s="19" customFormat="1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11"/>
      <c r="V20" s="112"/>
      <c r="W20" s="112"/>
      <c r="X20" s="112"/>
      <c r="Y20" s="112"/>
      <c r="Z20" s="112"/>
      <c r="AA20" s="112"/>
      <c r="AB20" s="112"/>
      <c r="AC20" s="112"/>
      <c r="AD20" s="113"/>
      <c r="AE20" s="112"/>
      <c r="AF20" s="112"/>
      <c r="AG20" s="112"/>
      <c r="AH20" s="112"/>
      <c r="AI20" s="112"/>
      <c r="AJ20" s="112"/>
      <c r="AK20" s="112"/>
      <c r="AL20" s="114"/>
      <c r="AM20" s="113"/>
      <c r="AN20" s="112"/>
      <c r="AO20" s="112"/>
      <c r="AP20" s="112"/>
      <c r="AQ20" s="112"/>
      <c r="AR20" s="112"/>
      <c r="AS20" s="112"/>
      <c r="AT20" s="112"/>
      <c r="AU20" s="114"/>
      <c r="AV20" s="113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4"/>
      <c r="BH20" s="113"/>
      <c r="BI20" s="112"/>
      <c r="BJ20" s="112"/>
      <c r="BK20" s="112"/>
      <c r="BL20" s="112"/>
      <c r="BM20" s="112"/>
      <c r="BN20" s="112"/>
      <c r="BO20" s="112"/>
      <c r="BP20" s="114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2"/>
      <c r="CS20" s="130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2"/>
      <c r="DU20" s="130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2"/>
    </row>
    <row r="21" spans="1:152" s="19" customFormat="1" ht="12.75" customHeight="1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9"/>
      <c r="V21" s="110"/>
      <c r="W21" s="110"/>
      <c r="X21" s="110"/>
      <c r="Y21" s="110"/>
      <c r="Z21" s="110"/>
      <c r="AA21" s="110"/>
      <c r="AB21" s="110"/>
      <c r="AC21" s="110"/>
      <c r="AD21" s="90"/>
      <c r="AE21" s="91"/>
      <c r="AF21" s="91"/>
      <c r="AG21" s="91"/>
      <c r="AH21" s="91"/>
      <c r="AI21" s="91"/>
      <c r="AJ21" s="91"/>
      <c r="AK21" s="91"/>
      <c r="AL21" s="92"/>
      <c r="AM21" s="90"/>
      <c r="AN21" s="91"/>
      <c r="AO21" s="91"/>
      <c r="AP21" s="91"/>
      <c r="AQ21" s="91"/>
      <c r="AR21" s="91"/>
      <c r="AS21" s="91"/>
      <c r="AT21" s="91"/>
      <c r="AU21" s="92"/>
      <c r="AV21" s="90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2"/>
      <c r="BH21" s="90"/>
      <c r="BI21" s="91"/>
      <c r="BJ21" s="91"/>
      <c r="BK21" s="91"/>
      <c r="BL21" s="91"/>
      <c r="BM21" s="91"/>
      <c r="BN21" s="91"/>
      <c r="BO21" s="91"/>
      <c r="BP21" s="92"/>
      <c r="BQ21" s="8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100"/>
      <c r="CS21" s="82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100"/>
      <c r="DU21" s="82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100"/>
    </row>
    <row r="22" spans="1:152" s="19" customFormat="1" ht="11.25" thickBot="1">
      <c r="A22" s="125" t="s">
        <v>66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6"/>
      <c r="AE22" s="127"/>
      <c r="AF22" s="127"/>
      <c r="AG22" s="127"/>
      <c r="AH22" s="127"/>
      <c r="AI22" s="127"/>
      <c r="AJ22" s="127"/>
      <c r="AK22" s="127"/>
      <c r="AL22" s="128"/>
      <c r="AM22" s="129"/>
      <c r="AN22" s="127"/>
      <c r="AO22" s="127"/>
      <c r="AP22" s="127"/>
      <c r="AQ22" s="127"/>
      <c r="AR22" s="127"/>
      <c r="AS22" s="127"/>
      <c r="AT22" s="127"/>
      <c r="AU22" s="128"/>
      <c r="AV22" s="129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9"/>
      <c r="BI22" s="127"/>
      <c r="BJ22" s="127"/>
      <c r="BK22" s="127"/>
      <c r="BL22" s="127"/>
      <c r="BM22" s="127"/>
      <c r="BN22" s="127"/>
      <c r="BO22" s="127"/>
      <c r="BP22" s="128"/>
      <c r="BQ22" s="8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100"/>
      <c r="CS22" s="82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100"/>
      <c r="DU22" s="82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100"/>
    </row>
    <row r="26" spans="30:102" ht="12">
      <c r="AD26" s="21"/>
      <c r="AE26" s="21"/>
      <c r="AF26" s="41" t="s">
        <v>52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147"/>
      <c r="BR26" s="147"/>
      <c r="BS26" s="147"/>
      <c r="BU26" s="41" t="s">
        <v>53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32:102" s="17" customFormat="1" ht="9">
      <c r="AF27" s="148" t="s">
        <v>15</v>
      </c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U27" s="148" t="s">
        <v>36</v>
      </c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</row>
    <row r="28" s="17" customFormat="1" ht="9"/>
    <row r="29" spans="33:113" s="17" customFormat="1" ht="12">
      <c r="AG29" s="147" t="s">
        <v>54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1"/>
      <c r="CK29" s="58" t="s">
        <v>55</v>
      </c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</row>
    <row r="30" spans="69:119" s="17" customFormat="1" ht="9"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L30" s="148" t="s">
        <v>36</v>
      </c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</row>
    <row r="32" spans="1:112" ht="12">
      <c r="A32" s="1" t="s">
        <v>16</v>
      </c>
      <c r="AF32" s="147" t="s">
        <v>44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J32" s="58" t="s">
        <v>75</v>
      </c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</row>
    <row r="33" spans="32:112" s="17" customFormat="1" ht="9">
      <c r="AF33" s="148" t="s">
        <v>15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J33" s="148" t="s">
        <v>17</v>
      </c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</row>
    <row r="34" spans="2:36" ht="12">
      <c r="B34" s="2" t="s">
        <v>3</v>
      </c>
      <c r="C34" s="145" t="s">
        <v>81</v>
      </c>
      <c r="D34" s="145"/>
      <c r="E34" s="145"/>
      <c r="F34" s="145"/>
      <c r="G34" s="1" t="s">
        <v>3</v>
      </c>
      <c r="I34" s="145" t="s">
        <v>77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">
        <v>20</v>
      </c>
      <c r="AC34" s="49"/>
      <c r="AD34" s="49"/>
      <c r="AE34" s="146" t="s">
        <v>39</v>
      </c>
      <c r="AF34" s="146"/>
      <c r="AG34" s="146"/>
      <c r="AH34" s="57" t="s">
        <v>4</v>
      </c>
      <c r="AI34" s="57"/>
      <c r="AJ34" s="57"/>
    </row>
  </sheetData>
  <sheetProtection/>
  <mergeCells count="140"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BQ9:CR9"/>
    <mergeCell ref="CS9:DT9"/>
    <mergeCell ref="DU9:EV9"/>
    <mergeCell ref="BQ10:CR10"/>
    <mergeCell ref="CS10:DT10"/>
    <mergeCell ref="DU10:EV10"/>
    <mergeCell ref="BQ7:CR7"/>
    <mergeCell ref="CS7:DT7"/>
    <mergeCell ref="DU7:EV7"/>
    <mergeCell ref="BQ8:CR8"/>
    <mergeCell ref="CS8:DT8"/>
    <mergeCell ref="DU8:EV8"/>
    <mergeCell ref="BQ19:CR19"/>
    <mergeCell ref="CS19:DT19"/>
    <mergeCell ref="DU19:EV19"/>
    <mergeCell ref="BQ20:CR20"/>
    <mergeCell ref="CS20:DT20"/>
    <mergeCell ref="DU20:EV20"/>
    <mergeCell ref="BQ21:CR21"/>
    <mergeCell ref="BH21:BP21"/>
    <mergeCell ref="A21:T21"/>
    <mergeCell ref="U21:AC21"/>
    <mergeCell ref="AD21:AL21"/>
    <mergeCell ref="AM21:AU21"/>
    <mergeCell ref="AV21:BG21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CS6:DT6"/>
    <mergeCell ref="DF5:DH5"/>
    <mergeCell ref="DI5:DT5"/>
    <mergeCell ref="CS5:DE5"/>
    <mergeCell ref="EK5:EV5"/>
    <mergeCell ref="DU6:EV6"/>
    <mergeCell ref="DU5:EG5"/>
    <mergeCell ref="EH5:EJ5"/>
    <mergeCell ref="AM11:AU11"/>
    <mergeCell ref="AV11:BG11"/>
    <mergeCell ref="BH11:BP11"/>
    <mergeCell ref="BH10:BP10"/>
    <mergeCell ref="AV10:BG10"/>
    <mergeCell ref="AM10:AU10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AF26:BP26"/>
    <mergeCell ref="AF27:BP27"/>
    <mergeCell ref="BQ26:BS26"/>
    <mergeCell ref="BQ27:BS27"/>
    <mergeCell ref="AG29:BP29"/>
    <mergeCell ref="BQ29:CI29"/>
    <mergeCell ref="BQ32:CH32"/>
    <mergeCell ref="BQ33:CH33"/>
    <mergeCell ref="CJ32:DH32"/>
    <mergeCell ref="BQ30:CC30"/>
    <mergeCell ref="CL30:DO30"/>
    <mergeCell ref="CJ33:DH33"/>
    <mergeCell ref="C34:F34"/>
    <mergeCell ref="I34:AA34"/>
    <mergeCell ref="AB34:AD34"/>
    <mergeCell ref="AE34:AG34"/>
    <mergeCell ref="AH34:AJ34"/>
    <mergeCell ref="AF32:BP32"/>
    <mergeCell ref="AF33:BP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2019-02-18T07:16:38Z</dcterms:modified>
  <cp:category/>
  <cp:version/>
  <cp:contentType/>
  <cp:contentStatus/>
</cp:coreProperties>
</file>