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6608" windowHeight="9432" activeTab="3"/>
  </bookViews>
  <sheets>
    <sheet name="стр.1" sheetId="1" r:id="rId1"/>
    <sheet name="стр.1 (2)" sheetId="2" r:id="rId2"/>
    <sheet name="стр.2" sheetId="3" r:id="rId3"/>
    <sheet name="стр.3_4" sheetId="4" r:id="rId4"/>
  </sheets>
  <definedNames>
    <definedName name="_xlnm.Print_Area" localSheetId="0">'стр.1'!$A$1:$EX$30</definedName>
    <definedName name="_xlnm.Print_Area" localSheetId="1">'стр.1 (2)'!$A$1:$CV$27</definedName>
    <definedName name="_xlnm.Print_Area" localSheetId="2">'стр.2'!$A$1:$EV$25</definedName>
    <definedName name="_xlnm.Print_Area" localSheetId="3">'стр.3_4'!$A$1:$EV$36</definedName>
  </definedNames>
  <calcPr fullCalcOnLoad="1"/>
</workbook>
</file>

<file path=xl/sharedStrings.xml><?xml version="1.0" encoding="utf-8"?>
<sst xmlns="http://schemas.openxmlformats.org/spreadsheetml/2006/main" count="191" uniqueCount="86">
  <si>
    <t>Наименование показателя</t>
  </si>
  <si>
    <t>(подпись)</t>
  </si>
  <si>
    <t>(расшифровка подписи)</t>
  </si>
  <si>
    <t>"</t>
  </si>
  <si>
    <t xml:space="preserve"> г.</t>
  </si>
  <si>
    <t>КОДЫ</t>
  </si>
  <si>
    <t>383</t>
  </si>
  <si>
    <t>Дата</t>
  </si>
  <si>
    <t>по ОКЕИ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</si>
  <si>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</si>
  <si>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</si>
  <si>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</si>
  <si>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</si>
  <si>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</si>
  <si>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</si>
  <si>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(должность)</t>
  </si>
  <si>
    <t>Исполнитель</t>
  </si>
  <si>
    <t>(телефон)</t>
  </si>
  <si>
    <t>УТВЕРЖДАЮ</t>
  </si>
  <si>
    <t>по ОКТМО</t>
  </si>
  <si>
    <t xml:space="preserve"> год</t>
  </si>
  <si>
    <t>раздел</t>
  </si>
  <si>
    <t>подраздел</t>
  </si>
  <si>
    <t>целевая статья</t>
  </si>
  <si>
    <t>Код по бюджетной классификации 
Российской Федерации</t>
  </si>
  <si>
    <t>вид 
расходов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</si>
  <si>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</si>
  <si>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</si>
  <si>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</si>
  <si>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</si>
  <si>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</si>
  <si>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и 20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</si>
  <si>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</si>
  <si>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</si>
  <si>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</si>
  <si>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</si>
  <si>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(фамилия, инициалы)</t>
  </si>
  <si>
    <t>ФИНАНСОВЫЙ ГОД И ПЛАНОВЫЙ ПЕРИОД  20</t>
  </si>
  <si>
    <t>целевая 
статья</t>
  </si>
  <si>
    <t>20</t>
  </si>
  <si>
    <t>21</t>
  </si>
  <si>
    <t>Комитет по образованию администрации муниципального образования город Новомосковск</t>
  </si>
  <si>
    <t>Бюджет муниципального образования город Новомосковск</t>
  </si>
  <si>
    <t>экономист</t>
  </si>
  <si>
    <t>НА 20</t>
  </si>
  <si>
    <t xml:space="preserve"> ГОДОВ</t>
  </si>
  <si>
    <t>(должность руководителя учреждения)</t>
  </si>
  <si>
    <t>к порядку составления, утверждения и ведения бюджетной сметы муниципального казенного учреждения, подведомственного комитету по образованию администрации муниципального образования город Новомосковск</t>
  </si>
  <si>
    <t>по ОКПО</t>
  </si>
  <si>
    <t>по Перечню(реестру)</t>
  </si>
  <si>
    <t>по БК</t>
  </si>
  <si>
    <t>Главный бухгалтер</t>
  </si>
  <si>
    <t>Щурова Я.А.</t>
  </si>
  <si>
    <t>Руководитель планово-экономического отдела</t>
  </si>
  <si>
    <t>Машинская Т.А.</t>
  </si>
  <si>
    <t xml:space="preserve">Раздел 2. Лимиты бюджетных обязательств по расходам получателя бюджетных средств </t>
  </si>
  <si>
    <t>Номер страницы</t>
  </si>
  <si>
    <t>Всего страниц</t>
  </si>
  <si>
    <t>(рублей)</t>
  </si>
  <si>
    <t>текущий финансовый год</t>
  </si>
  <si>
    <t xml:space="preserve">                      на 2020 год                      </t>
  </si>
  <si>
    <t>первый год планового периода</t>
  </si>
  <si>
    <t xml:space="preserve">                      на 2021 год                      </t>
  </si>
  <si>
    <t>второй год планового периода</t>
  </si>
  <si>
    <t>Всего</t>
  </si>
  <si>
    <t>07</t>
  </si>
  <si>
    <t>1</t>
  </si>
  <si>
    <t>Заведующий</t>
  </si>
  <si>
    <t>01</t>
  </si>
  <si>
    <t>Приложение № 2</t>
  </si>
  <si>
    <t>Сумма (+/-)</t>
  </si>
  <si>
    <t>МКДОУ "Детский сад № 34" (Радуга)</t>
  </si>
  <si>
    <t>Давыдова М.С.</t>
  </si>
  <si>
    <t>Бочарова Е.Н.</t>
  </si>
  <si>
    <t>22</t>
  </si>
  <si>
    <t xml:space="preserve">                      на 2022 год                      </t>
  </si>
  <si>
    <t>0110100590</t>
  </si>
  <si>
    <t>29</t>
  </si>
  <si>
    <t>мая</t>
  </si>
  <si>
    <r>
      <t xml:space="preserve">ИЗМЕНЕНИЕ ПОКАЗАТЕЛЕЙ БЮДЖЕТНОЙ СМЕТЫ </t>
    </r>
    <r>
      <rPr>
        <b/>
        <sz val="14"/>
        <color indexed="10"/>
        <rFont val="Times New Roman"/>
        <family val="1"/>
      </rPr>
      <t>№ 4</t>
    </r>
  </si>
  <si>
    <t>29.05.2020</t>
  </si>
  <si>
    <t>111</t>
  </si>
  <si>
    <t>119</t>
  </si>
  <si>
    <t>2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</si>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</sst>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000"/>
  </numFmts>
  <fonts count="46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8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6" fillId="0" borderId="18" xfId="0" applyFont="1" applyBorder="1" applyAlignment="1">
      <alignment/>
    </xf>
    <xf numFmtId="49" fontId="6" fillId="0" borderId="22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9" fontId="6" fillId="0" borderId="13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3" xfId="0" applyFont="1" applyFill="1" applyBorder="1" applyAlignment="1">
      <alignment/>
    </xf>
    <xf numFmtId="49" fontId="6" fillId="0" borderId="25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164" fontId="8" fillId="0" borderId="28" xfId="0" applyNumberFormat="1" applyFont="1" applyBorder="1" applyAlignment="1">
      <alignment horizontal="center"/>
    </xf>
    <xf numFmtId="0" fontId="8" fillId="0" borderId="29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49" fontId="8" fillId="0" borderId="29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64" fontId="8" fillId="0" borderId="29" xfId="0" applyNumberFormat="1" applyFont="1" applyBorder="1" applyAlignment="1">
      <alignment horizontal="center"/>
    </xf>
    <xf numFmtId="164" fontId="8" fillId="0" borderId="18" xfId="0" applyNumberFormat="1" applyFont="1" applyBorder="1" applyAlignment="1">
      <alignment horizontal="center"/>
    </xf>
    <xf numFmtId="164" fontId="8" fillId="0" borderId="30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 vertical="top"/>
    </xf>
    <xf numFmtId="49" fontId="8" fillId="0" borderId="21" xfId="0" applyNumberFormat="1" applyFont="1" applyBorder="1" applyAlignment="1">
      <alignment horizontal="center" vertical="top"/>
    </xf>
    <xf numFmtId="49" fontId="8" fillId="0" borderId="33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164" fontId="8" fillId="0" borderId="33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34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left"/>
    </xf>
    <xf numFmtId="0" fontId="8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9" fillId="0" borderId="0" xfId="0" applyFont="1" applyBorder="1" applyAlignment="1">
      <alignment horizontal="right" vertical="center"/>
    </xf>
    <xf numFmtId="49" fontId="8" fillId="0" borderId="35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5" fillId="0" borderId="33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right"/>
    </xf>
    <xf numFmtId="0" fontId="5" fillId="0" borderId="34" xfId="0" applyFont="1" applyBorder="1" applyAlignment="1">
      <alignment horizontal="center" vertical="top"/>
    </xf>
    <xf numFmtId="0" fontId="8" fillId="0" borderId="12" xfId="0" applyFont="1" applyBorder="1" applyAlignment="1">
      <alignment horizontal="left"/>
    </xf>
    <xf numFmtId="0" fontId="8" fillId="0" borderId="33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34" xfId="0" applyFont="1" applyBorder="1" applyAlignment="1">
      <alignment horizontal="center" vertical="top"/>
    </xf>
    <xf numFmtId="0" fontId="8" fillId="0" borderId="3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top"/>
    </xf>
    <xf numFmtId="0" fontId="8" fillId="0" borderId="30" xfId="0" applyFont="1" applyBorder="1" applyAlignment="1">
      <alignment horizontal="center" vertical="top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49" fontId="8" fillId="0" borderId="22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164" fontId="8" fillId="0" borderId="31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justify" wrapText="1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left"/>
    </xf>
    <xf numFmtId="49" fontId="8" fillId="0" borderId="29" xfId="0" applyNumberFormat="1" applyFont="1" applyBorder="1" applyAlignment="1">
      <alignment horizontal="justify" vertical="center" wrapText="1"/>
    </xf>
    <xf numFmtId="49" fontId="8" fillId="0" borderId="18" xfId="0" applyNumberFormat="1" applyFont="1" applyBorder="1" applyAlignment="1">
      <alignment horizontal="justify" vertical="center" wrapText="1"/>
    </xf>
    <xf numFmtId="49" fontId="8" fillId="0" borderId="30" xfId="0" applyNumberFormat="1" applyFont="1" applyBorder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9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23"/>
  <sheetViews>
    <sheetView view="pageBreakPreview" zoomScaleSheetLayoutView="100" workbookViewId="0" topLeftCell="A1">
      <selection activeCell="EL18" sqref="EL18:EX18"/>
    </sheetView>
  </sheetViews>
  <sheetFormatPr defaultColWidth="0.875" defaultRowHeight="12.75"/>
  <cols>
    <col min="1" max="16384" width="0.875" style="1" customWidth="1"/>
  </cols>
  <sheetData>
    <row r="1" s="3" customFormat="1" ht="9.75">
      <c r="CE1" s="3" t="s">
        <v>69</v>
      </c>
    </row>
    <row r="2" spans="83:154" s="3" customFormat="1" ht="34.5" customHeight="1">
      <c r="CE2" s="34" t="s">
        <v>47</v>
      </c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</row>
    <row r="3" s="4" customFormat="1" ht="6" customHeight="1"/>
    <row r="4" ht="12">
      <c r="EX4" s="2"/>
    </row>
    <row r="5" ht="9" customHeight="1"/>
    <row r="6" spans="87:154" ht="12">
      <c r="CI6" s="38" t="s">
        <v>18</v>
      </c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</row>
    <row r="7" spans="87:154" ht="12">
      <c r="CI7" s="39" t="s">
        <v>67</v>
      </c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</row>
    <row r="8" spans="87:154" ht="12">
      <c r="CI8" s="46" t="s">
        <v>46</v>
      </c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</row>
    <row r="9" spans="87:137" ht="12"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E9" s="39" t="s">
        <v>73</v>
      </c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</row>
    <row r="10" spans="87:137" ht="12">
      <c r="CI10" s="46" t="s">
        <v>1</v>
      </c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E10" s="46" t="s">
        <v>2</v>
      </c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</row>
    <row r="11" spans="88:122" ht="12">
      <c r="CJ11" s="2" t="s">
        <v>3</v>
      </c>
      <c r="CK11" s="37" t="s">
        <v>77</v>
      </c>
      <c r="CL11" s="37"/>
      <c r="CM11" s="37"/>
      <c r="CN11" s="37"/>
      <c r="CO11" s="1" t="s">
        <v>3</v>
      </c>
      <c r="CQ11" s="37" t="s">
        <v>78</v>
      </c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47">
        <v>20</v>
      </c>
      <c r="DK11" s="47"/>
      <c r="DL11" s="47"/>
      <c r="DM11" s="35" t="s">
        <v>39</v>
      </c>
      <c r="DN11" s="35"/>
      <c r="DO11" s="35"/>
      <c r="DP11" s="36" t="s">
        <v>4</v>
      </c>
      <c r="DQ11" s="36"/>
      <c r="DR11" s="36"/>
    </row>
    <row r="12" ht="9" customHeight="1"/>
    <row r="13" spans="43:154" s="7" customFormat="1" ht="5.25" customHeight="1">
      <c r="AQ13" s="8"/>
      <c r="AR13" s="8"/>
      <c r="AS13" s="8"/>
      <c r="CY13" s="9"/>
      <c r="CZ13" s="9"/>
      <c r="DA13" s="9"/>
      <c r="EL13" s="40" t="s">
        <v>5</v>
      </c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2"/>
    </row>
    <row r="14" spans="2:154" s="7" customFormat="1" ht="13.5" customHeight="1">
      <c r="B14" s="48" t="s">
        <v>79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L14" s="43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5"/>
    </row>
    <row r="15" spans="3:154" s="7" customFormat="1" ht="14.25" customHeight="1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 t="s">
        <v>44</v>
      </c>
      <c r="AJ15" s="26" t="s">
        <v>39</v>
      </c>
      <c r="AK15" s="26"/>
      <c r="AL15" s="26"/>
      <c r="AM15" s="54" t="s">
        <v>37</v>
      </c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26" t="s">
        <v>40</v>
      </c>
      <c r="CN15" s="26"/>
      <c r="CO15" s="26"/>
      <c r="CP15" s="53" t="s">
        <v>31</v>
      </c>
      <c r="CQ15" s="53"/>
      <c r="CR15" s="53"/>
      <c r="CS15" s="53"/>
      <c r="CT15" s="53"/>
      <c r="CU15" s="26" t="s">
        <v>74</v>
      </c>
      <c r="CV15" s="26"/>
      <c r="CW15" s="26"/>
      <c r="CX15" s="9" t="s">
        <v>45</v>
      </c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L15" s="43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5"/>
    </row>
    <row r="16" spans="2:154" s="7" customFormat="1" ht="1.5" customHeight="1" thickBo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2"/>
      <c r="AK16" s="22"/>
      <c r="AL16" s="22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22"/>
      <c r="CN16" s="22"/>
      <c r="CO16" s="22"/>
      <c r="CP16" s="14"/>
      <c r="CQ16" s="14"/>
      <c r="CR16" s="14"/>
      <c r="CS16" s="14"/>
      <c r="CT16" s="14"/>
      <c r="CU16" s="22"/>
      <c r="CV16" s="22"/>
      <c r="CW16" s="22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</row>
    <row r="17" spans="1:154" s="16" customFormat="1" ht="10.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Z17" s="15"/>
      <c r="EA17" s="15"/>
      <c r="EB17" s="15"/>
      <c r="EJ17" s="13" t="s">
        <v>7</v>
      </c>
      <c r="EL17" s="50" t="s">
        <v>80</v>
      </c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2"/>
    </row>
    <row r="18" spans="54:154" s="5" customFormat="1" ht="12.75" customHeight="1">
      <c r="BB18" s="55" t="s">
        <v>9</v>
      </c>
      <c r="BC18" s="55"/>
      <c r="BD18" s="55"/>
      <c r="BE18" s="55"/>
      <c r="BF18" s="55"/>
      <c r="BG18" s="57" t="s">
        <v>77</v>
      </c>
      <c r="BH18" s="57"/>
      <c r="BI18" s="57"/>
      <c r="BJ18" s="57"/>
      <c r="BK18" s="56" t="s">
        <v>3</v>
      </c>
      <c r="BL18" s="56"/>
      <c r="BM18" s="57" t="s">
        <v>78</v>
      </c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5">
        <v>20</v>
      </c>
      <c r="CB18" s="55"/>
      <c r="CC18" s="55"/>
      <c r="CD18" s="27" t="s">
        <v>39</v>
      </c>
      <c r="CE18" s="27"/>
      <c r="CF18" s="27"/>
      <c r="CG18" s="58" t="s">
        <v>4</v>
      </c>
      <c r="CH18" s="58"/>
      <c r="CI18" s="58"/>
      <c r="CJ18" s="58"/>
      <c r="CK18" s="58"/>
      <c r="CL18" s="58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1" t="s">
        <v>48</v>
      </c>
      <c r="EL18" s="31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3"/>
    </row>
    <row r="19" spans="1:154" s="5" customFormat="1" ht="10.5">
      <c r="A19" s="5" t="s">
        <v>10</v>
      </c>
      <c r="AL19" s="59" t="s">
        <v>71</v>
      </c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1" t="s">
        <v>49</v>
      </c>
      <c r="EL19" s="31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3"/>
    </row>
    <row r="20" spans="1:154" s="5" customFormat="1" ht="10.5">
      <c r="A20" s="5" t="s">
        <v>11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1" t="s">
        <v>49</v>
      </c>
      <c r="EL20" s="60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2"/>
    </row>
    <row r="21" spans="1:154" s="5" customFormat="1" ht="10.5">
      <c r="A21" s="5" t="s">
        <v>12</v>
      </c>
      <c r="AL21" s="49" t="s">
        <v>41</v>
      </c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1" t="s">
        <v>50</v>
      </c>
      <c r="EL21" s="31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3"/>
    </row>
    <row r="22" spans="1:154" s="5" customFormat="1" ht="10.5">
      <c r="A22" s="5" t="s">
        <v>13</v>
      </c>
      <c r="AL22" s="49" t="s">
        <v>42</v>
      </c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1" t="s">
        <v>19</v>
      </c>
      <c r="EL22" s="31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3"/>
    </row>
    <row r="23" spans="1:154" s="5" customFormat="1" ht="11.25" thickBot="1">
      <c r="A23" s="5" t="s">
        <v>14</v>
      </c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1" t="s">
        <v>8</v>
      </c>
      <c r="EL23" s="28" t="s">
        <v>6</v>
      </c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30"/>
    </row>
    <row r="24" s="5" customFormat="1" ht="10.5"/>
    <row r="25" s="6" customFormat="1" ht="9.75"/>
    <row r="26" s="6" customFormat="1" ht="9.75"/>
  </sheetData>
  <sheetProtection/>
  <mergeCells count="38">
    <mergeCell ref="AL21:DM21"/>
    <mergeCell ref="CG18:CL18"/>
    <mergeCell ref="AL19:DM19"/>
    <mergeCell ref="AL20:DM20"/>
    <mergeCell ref="EL19:EX19"/>
    <mergeCell ref="EL20:EX20"/>
    <mergeCell ref="BM18:BZ18"/>
    <mergeCell ref="CA18:CC18"/>
    <mergeCell ref="AL22:DM22"/>
    <mergeCell ref="EL22:EX22"/>
    <mergeCell ref="EL17:EX17"/>
    <mergeCell ref="EL18:EX18"/>
    <mergeCell ref="CM15:CO15"/>
    <mergeCell ref="CP15:CT15"/>
    <mergeCell ref="AM15:CL15"/>
    <mergeCell ref="BB18:BF18"/>
    <mergeCell ref="BK18:BL18"/>
    <mergeCell ref="BG18:BJ18"/>
    <mergeCell ref="CI7:EX7"/>
    <mergeCell ref="EL13:EX15"/>
    <mergeCell ref="CI8:EX8"/>
    <mergeCell ref="DE9:EG9"/>
    <mergeCell ref="DJ11:DL11"/>
    <mergeCell ref="CI9:DB9"/>
    <mergeCell ref="CI10:DB10"/>
    <mergeCell ref="DE10:EG10"/>
    <mergeCell ref="B14:EJ14"/>
    <mergeCell ref="AJ15:AL15"/>
    <mergeCell ref="CU15:CW15"/>
    <mergeCell ref="CD18:CF18"/>
    <mergeCell ref="EL23:EX23"/>
    <mergeCell ref="EL21:EX21"/>
    <mergeCell ref="CE2:EX2"/>
    <mergeCell ref="DM11:DO11"/>
    <mergeCell ref="DP11:DR11"/>
    <mergeCell ref="CK11:CN11"/>
    <mergeCell ref="CQ11:DI11"/>
    <mergeCell ref="CI6:EX6"/>
  </mergeCells>
  <printOptions/>
  <pageMargins left="0.7874015748031497" right="0.7874015748031497" top="0.7874015748031497" bottom="0.31496062992125984" header="0.1968503937007874" footer="0.1968503937007874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12"/>
  <sheetViews>
    <sheetView view="pageBreakPreview" zoomScaleSheetLayoutView="100" zoomScalePageLayoutView="0" workbookViewId="0" topLeftCell="A1">
      <selection activeCell="A8" sqref="A8:BB9"/>
    </sheetView>
  </sheetViews>
  <sheetFormatPr defaultColWidth="0.875" defaultRowHeight="12.75"/>
  <cols>
    <col min="1" max="32" width="0.875" style="1" customWidth="1"/>
    <col min="33" max="33" width="4.50390625" style="1" customWidth="1"/>
    <col min="34" max="53" width="0.875" style="1" customWidth="1"/>
    <col min="54" max="54" width="10.00390625" style="1" customWidth="1"/>
    <col min="55" max="60" width="0.875" style="1" customWidth="1"/>
    <col min="61" max="61" width="1.37890625" style="1" customWidth="1"/>
    <col min="62" max="65" width="0.875" style="1" customWidth="1"/>
    <col min="66" max="66" width="13.50390625" style="1" customWidth="1"/>
    <col min="67" max="77" width="0.875" style="1" customWidth="1"/>
    <col min="78" max="78" width="15.625" style="1" customWidth="1"/>
    <col min="79" max="16384" width="0.875" style="1" customWidth="1"/>
  </cols>
  <sheetData>
    <row r="1" spans="1:78" s="5" customFormat="1" ht="10.5">
      <c r="A1" s="95" t="s">
        <v>26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</row>
    <row r="2" s="12" customFormat="1" ht="10.5"/>
    <row r="3" spans="1:78" s="18" customFormat="1" ht="25.5" customHeight="1">
      <c r="A3" s="96" t="s">
        <v>24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Q3" s="75" t="s">
        <v>70</v>
      </c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s="18" customFormat="1" ht="12.7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9"/>
      <c r="AQ4" s="83" t="s">
        <v>60</v>
      </c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5"/>
      <c r="BC4" s="83" t="s">
        <v>62</v>
      </c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5"/>
      <c r="BO4" s="83" t="s">
        <v>75</v>
      </c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5"/>
    </row>
    <row r="5" spans="1:78" s="18" customFormat="1" ht="12.7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1"/>
      <c r="AQ5" s="86" t="s">
        <v>58</v>
      </c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8"/>
      <c r="BC5" s="86" t="s">
        <v>58</v>
      </c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8"/>
      <c r="BO5" s="86" t="s">
        <v>58</v>
      </c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8"/>
    </row>
    <row r="6" spans="1:78" s="18" customFormat="1" ht="37.5" customHeight="1">
      <c r="A6" s="93" t="s">
        <v>21</v>
      </c>
      <c r="B6" s="93"/>
      <c r="C6" s="93"/>
      <c r="D6" s="93"/>
      <c r="E6" s="93"/>
      <c r="F6" s="93"/>
      <c r="G6" s="93"/>
      <c r="H6" s="93"/>
      <c r="I6" s="93"/>
      <c r="J6" s="94"/>
      <c r="K6" s="92" t="s">
        <v>22</v>
      </c>
      <c r="L6" s="93"/>
      <c r="M6" s="93"/>
      <c r="N6" s="93"/>
      <c r="O6" s="93"/>
      <c r="P6" s="93"/>
      <c r="Q6" s="93"/>
      <c r="R6" s="93"/>
      <c r="S6" s="93"/>
      <c r="T6" s="94"/>
      <c r="U6" s="92" t="s">
        <v>23</v>
      </c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4"/>
      <c r="AH6" s="92" t="s">
        <v>25</v>
      </c>
      <c r="AI6" s="93"/>
      <c r="AJ6" s="93"/>
      <c r="AK6" s="93"/>
      <c r="AL6" s="93"/>
      <c r="AM6" s="93"/>
      <c r="AN6" s="93"/>
      <c r="AO6" s="93"/>
      <c r="AP6" s="94"/>
      <c r="AQ6" s="89" t="s">
        <v>59</v>
      </c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1"/>
      <c r="BC6" s="89" t="s">
        <v>61</v>
      </c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1"/>
      <c r="BO6" s="89" t="s">
        <v>63</v>
      </c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1"/>
    </row>
    <row r="7" spans="1:78" s="18" customFormat="1" ht="10.5">
      <c r="A7" s="102">
        <v>1</v>
      </c>
      <c r="B7" s="102"/>
      <c r="C7" s="102"/>
      <c r="D7" s="102"/>
      <c r="E7" s="102"/>
      <c r="F7" s="102"/>
      <c r="G7" s="102"/>
      <c r="H7" s="102"/>
      <c r="I7" s="102"/>
      <c r="J7" s="103"/>
      <c r="K7" s="104">
        <v>2</v>
      </c>
      <c r="L7" s="102"/>
      <c r="M7" s="102"/>
      <c r="N7" s="102"/>
      <c r="O7" s="102"/>
      <c r="P7" s="102"/>
      <c r="Q7" s="102"/>
      <c r="R7" s="102"/>
      <c r="S7" s="102"/>
      <c r="T7" s="103"/>
      <c r="U7" s="104">
        <v>3</v>
      </c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3"/>
      <c r="AH7" s="104">
        <v>4</v>
      </c>
      <c r="AI7" s="102"/>
      <c r="AJ7" s="102"/>
      <c r="AK7" s="102"/>
      <c r="AL7" s="102"/>
      <c r="AM7" s="102"/>
      <c r="AN7" s="102"/>
      <c r="AO7" s="102"/>
      <c r="AP7" s="103"/>
      <c r="AQ7" s="104">
        <v>5</v>
      </c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3"/>
      <c r="BC7" s="104">
        <v>6</v>
      </c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3"/>
      <c r="BO7" s="104">
        <v>7</v>
      </c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3"/>
    </row>
    <row r="8" spans="1:78" s="18" customFormat="1" ht="10.5">
      <c r="A8" s="72" t="s">
        <v>65</v>
      </c>
      <c r="B8" s="73"/>
      <c r="C8" s="73"/>
      <c r="D8" s="73"/>
      <c r="E8" s="73"/>
      <c r="F8" s="73"/>
      <c r="G8" s="73"/>
      <c r="H8" s="73"/>
      <c r="I8" s="73"/>
      <c r="J8" s="74"/>
      <c r="K8" s="72" t="s">
        <v>68</v>
      </c>
      <c r="L8" s="73"/>
      <c r="M8" s="73"/>
      <c r="N8" s="73"/>
      <c r="O8" s="73"/>
      <c r="P8" s="73"/>
      <c r="Q8" s="73"/>
      <c r="R8" s="73"/>
      <c r="S8" s="73"/>
      <c r="T8" s="74"/>
      <c r="U8" s="81" t="s">
        <v>76</v>
      </c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72" t="s">
        <v>81</v>
      </c>
      <c r="AI8" s="73"/>
      <c r="AJ8" s="73"/>
      <c r="AK8" s="73"/>
      <c r="AL8" s="73"/>
      <c r="AM8" s="73"/>
      <c r="AN8" s="73"/>
      <c r="AO8" s="73"/>
      <c r="AP8" s="74"/>
      <c r="AQ8" s="78">
        <v>17000</v>
      </c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80"/>
      <c r="BC8" s="23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5"/>
      <c r="BO8" s="23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5"/>
    </row>
    <row r="9" spans="1:78" s="19" customFormat="1" ht="12.75" customHeight="1">
      <c r="A9" s="72" t="s">
        <v>65</v>
      </c>
      <c r="B9" s="73"/>
      <c r="C9" s="73"/>
      <c r="D9" s="73"/>
      <c r="E9" s="73"/>
      <c r="F9" s="73"/>
      <c r="G9" s="73"/>
      <c r="H9" s="73"/>
      <c r="I9" s="73"/>
      <c r="J9" s="74"/>
      <c r="K9" s="72" t="s">
        <v>68</v>
      </c>
      <c r="L9" s="73"/>
      <c r="M9" s="73"/>
      <c r="N9" s="73"/>
      <c r="O9" s="73"/>
      <c r="P9" s="73"/>
      <c r="Q9" s="73"/>
      <c r="R9" s="73"/>
      <c r="S9" s="73"/>
      <c r="T9" s="74"/>
      <c r="U9" s="81" t="s">
        <v>76</v>
      </c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72" t="s">
        <v>82</v>
      </c>
      <c r="AI9" s="73"/>
      <c r="AJ9" s="73"/>
      <c r="AK9" s="73"/>
      <c r="AL9" s="73"/>
      <c r="AM9" s="73"/>
      <c r="AN9" s="73"/>
      <c r="AO9" s="73"/>
      <c r="AP9" s="74"/>
      <c r="AQ9" s="78">
        <v>5100</v>
      </c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80"/>
      <c r="BC9" s="75">
        <v>0</v>
      </c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7"/>
      <c r="BO9" s="75">
        <v>0</v>
      </c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7"/>
    </row>
    <row r="10" spans="1:78" s="19" customFormat="1" ht="13.5" customHeight="1" thickBot="1">
      <c r="A10" s="69" t="s">
        <v>64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1"/>
      <c r="AQ10" s="66">
        <f>SUM(AQ8:BB9)</f>
        <v>22100</v>
      </c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8"/>
      <c r="BC10" s="63">
        <f>SUM(BC9:BN9)</f>
        <v>0</v>
      </c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5"/>
      <c r="BO10" s="63">
        <f>SUM(BO9:BZ9)</f>
        <v>0</v>
      </c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5"/>
    </row>
    <row r="11" spans="1:78" ht="12" customHeight="1" thickBot="1">
      <c r="A11" s="69" t="s">
        <v>56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1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5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</row>
    <row r="12" spans="1:78" s="6" customFormat="1" ht="12.75" customHeight="1" thickBot="1">
      <c r="A12" s="69" t="s">
        <v>57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1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5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</row>
    <row r="13" s="6" customFormat="1" ht="9.75"/>
  </sheetData>
  <sheetProtection/>
  <mergeCells count="47">
    <mergeCell ref="A8:J8"/>
    <mergeCell ref="K8:T8"/>
    <mergeCell ref="U8:AG8"/>
    <mergeCell ref="AH8:AP8"/>
    <mergeCell ref="AQ8:BB8"/>
    <mergeCell ref="A12:AP12"/>
    <mergeCell ref="BO7:BZ7"/>
    <mergeCell ref="BC7:BN7"/>
    <mergeCell ref="BO11:BZ11"/>
    <mergeCell ref="AQ12:BB12"/>
    <mergeCell ref="BC12:BN12"/>
    <mergeCell ref="A7:J7"/>
    <mergeCell ref="K7:T7"/>
    <mergeCell ref="U7:AG7"/>
    <mergeCell ref="AH7:AP7"/>
    <mergeCell ref="AQ7:BB7"/>
    <mergeCell ref="A11:AP11"/>
    <mergeCell ref="BC6:BN6"/>
    <mergeCell ref="A1:BZ1"/>
    <mergeCell ref="A3:AP5"/>
    <mergeCell ref="AQ3:BZ3"/>
    <mergeCell ref="AQ4:BB4"/>
    <mergeCell ref="BC4:BN4"/>
    <mergeCell ref="U6:AG6"/>
    <mergeCell ref="AH6:AP6"/>
    <mergeCell ref="AQ6:BB6"/>
    <mergeCell ref="A6:J6"/>
    <mergeCell ref="BO12:BZ12"/>
    <mergeCell ref="AQ11:BB11"/>
    <mergeCell ref="BC11:BN11"/>
    <mergeCell ref="K9:T9"/>
    <mergeCell ref="BO4:BZ4"/>
    <mergeCell ref="AQ5:BB5"/>
    <mergeCell ref="BC5:BN5"/>
    <mergeCell ref="BO5:BZ5"/>
    <mergeCell ref="BO6:BZ6"/>
    <mergeCell ref="K6:T6"/>
    <mergeCell ref="BO10:BZ10"/>
    <mergeCell ref="BC10:BN10"/>
    <mergeCell ref="AQ10:BB10"/>
    <mergeCell ref="A10:AP10"/>
    <mergeCell ref="A9:J9"/>
    <mergeCell ref="BO9:BZ9"/>
    <mergeCell ref="BC9:BN9"/>
    <mergeCell ref="AQ9:BB9"/>
    <mergeCell ref="AH9:AP9"/>
    <mergeCell ref="U9:AG9"/>
  </mergeCells>
  <printOptions/>
  <pageMargins left="0.35433070866141736" right="0.3937007874015748" top="0.35433070866141736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00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V24"/>
  <sheetViews>
    <sheetView view="pageBreakPreview" zoomScaleSheetLayoutView="100" zoomScalePageLayoutView="0" workbookViewId="0" topLeftCell="A4">
      <selection activeCell="A10" sqref="A10:T10"/>
    </sheetView>
  </sheetViews>
  <sheetFormatPr defaultColWidth="0.875" defaultRowHeight="12.75"/>
  <cols>
    <col min="1" max="19" width="0.875" style="1" customWidth="1"/>
    <col min="20" max="20" width="7.50390625" style="1" customWidth="1"/>
    <col min="21" max="58" width="0.875" style="1" customWidth="1"/>
    <col min="59" max="59" width="4.75390625" style="1" customWidth="1"/>
    <col min="60" max="67" width="0.875" style="1" customWidth="1"/>
    <col min="68" max="68" width="5.125" style="1" customWidth="1"/>
    <col min="69" max="92" width="0.875" style="1" customWidth="1"/>
    <col min="93" max="93" width="0.6171875" style="1" customWidth="1"/>
    <col min="94" max="95" width="0.875" style="1" hidden="1" customWidth="1"/>
    <col min="96" max="96" width="5.375" style="1" hidden="1" customWidth="1"/>
    <col min="97" max="120" width="0.875" style="1" customWidth="1"/>
    <col min="121" max="121" width="0.6171875" style="1" customWidth="1"/>
    <col min="122" max="123" width="0.875" style="1" hidden="1" customWidth="1"/>
    <col min="124" max="124" width="3.00390625" style="1" hidden="1" customWidth="1"/>
    <col min="125" max="149" width="0.875" style="1" customWidth="1"/>
    <col min="150" max="150" width="0.37109375" style="1" customWidth="1"/>
    <col min="151" max="151" width="0.875" style="1" hidden="1" customWidth="1"/>
    <col min="152" max="152" width="0.5" style="1" hidden="1" customWidth="1"/>
    <col min="153" max="16384" width="0.875" style="1" customWidth="1"/>
  </cols>
  <sheetData>
    <row r="1" ht="3" customHeight="1"/>
    <row r="2" spans="1:152" s="5" customFormat="1" ht="10.5">
      <c r="A2" s="95" t="s">
        <v>55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</row>
    <row r="4" spans="1:152" s="18" customFormat="1" ht="19.5" customHeight="1">
      <c r="A4" s="93" t="s">
        <v>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118" t="s">
        <v>32</v>
      </c>
      <c r="V4" s="96"/>
      <c r="W4" s="96"/>
      <c r="X4" s="96"/>
      <c r="Y4" s="96"/>
      <c r="Z4" s="96"/>
      <c r="AA4" s="96"/>
      <c r="AB4" s="96"/>
      <c r="AC4" s="97"/>
      <c r="AD4" s="96" t="s">
        <v>24</v>
      </c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7"/>
      <c r="BQ4" s="75" t="s">
        <v>70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</row>
    <row r="5" spans="1:152" s="18" customFormat="1" ht="19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119"/>
      <c r="V5" s="98"/>
      <c r="W5" s="98"/>
      <c r="X5" s="98"/>
      <c r="Y5" s="98"/>
      <c r="Z5" s="98"/>
      <c r="AA5" s="98"/>
      <c r="AB5" s="98"/>
      <c r="AC5" s="99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9"/>
      <c r="BQ5" s="125" t="s">
        <v>30</v>
      </c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11" t="s">
        <v>39</v>
      </c>
      <c r="CE5" s="111"/>
      <c r="CF5" s="111"/>
      <c r="CG5" s="122" t="s">
        <v>20</v>
      </c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8"/>
      <c r="CS5" s="125" t="s">
        <v>30</v>
      </c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11" t="s">
        <v>40</v>
      </c>
      <c r="DG5" s="111"/>
      <c r="DH5" s="111"/>
      <c r="DI5" s="122" t="s">
        <v>20</v>
      </c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8"/>
      <c r="DU5" s="125" t="s">
        <v>30</v>
      </c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11" t="s">
        <v>74</v>
      </c>
      <c r="EI5" s="111"/>
      <c r="EJ5" s="111"/>
      <c r="EK5" s="122" t="s">
        <v>20</v>
      </c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</row>
    <row r="6" spans="1:152" s="18" customFormat="1" ht="19.5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119"/>
      <c r="V6" s="98"/>
      <c r="W6" s="98"/>
      <c r="X6" s="98"/>
      <c r="Y6" s="98"/>
      <c r="Z6" s="98"/>
      <c r="AA6" s="98"/>
      <c r="AB6" s="98"/>
      <c r="AC6" s="99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1"/>
      <c r="BQ6" s="129" t="s">
        <v>27</v>
      </c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1"/>
      <c r="CS6" s="123" t="s">
        <v>28</v>
      </c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7"/>
      <c r="DU6" s="123" t="s">
        <v>29</v>
      </c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</row>
    <row r="7" spans="1:152" s="18" customFormat="1" ht="37.5" customHeight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120"/>
      <c r="V7" s="100"/>
      <c r="W7" s="100"/>
      <c r="X7" s="100"/>
      <c r="Y7" s="100"/>
      <c r="Z7" s="100"/>
      <c r="AA7" s="100"/>
      <c r="AB7" s="100"/>
      <c r="AC7" s="101"/>
      <c r="AD7" s="93" t="s">
        <v>21</v>
      </c>
      <c r="AE7" s="93"/>
      <c r="AF7" s="93"/>
      <c r="AG7" s="93"/>
      <c r="AH7" s="93"/>
      <c r="AI7" s="93"/>
      <c r="AJ7" s="93"/>
      <c r="AK7" s="93"/>
      <c r="AL7" s="94"/>
      <c r="AM7" s="92" t="s">
        <v>22</v>
      </c>
      <c r="AN7" s="93"/>
      <c r="AO7" s="93"/>
      <c r="AP7" s="93"/>
      <c r="AQ7" s="93"/>
      <c r="AR7" s="93"/>
      <c r="AS7" s="93"/>
      <c r="AT7" s="93"/>
      <c r="AU7" s="94"/>
      <c r="AV7" s="92" t="s">
        <v>38</v>
      </c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4"/>
      <c r="BH7" s="92" t="s">
        <v>25</v>
      </c>
      <c r="BI7" s="93"/>
      <c r="BJ7" s="93"/>
      <c r="BK7" s="93"/>
      <c r="BL7" s="93"/>
      <c r="BM7" s="93"/>
      <c r="BN7" s="93"/>
      <c r="BO7" s="93"/>
      <c r="BP7" s="94"/>
      <c r="BQ7" s="92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4"/>
      <c r="CS7" s="92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4"/>
      <c r="DU7" s="92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</row>
    <row r="8" spans="1:152" s="18" customFormat="1" ht="13.5" customHeight="1">
      <c r="A8" s="112">
        <v>1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04">
        <v>2</v>
      </c>
      <c r="V8" s="102"/>
      <c r="W8" s="102"/>
      <c r="X8" s="102"/>
      <c r="Y8" s="102"/>
      <c r="Z8" s="102"/>
      <c r="AA8" s="102"/>
      <c r="AB8" s="102"/>
      <c r="AC8" s="103"/>
      <c r="AD8" s="102">
        <v>3</v>
      </c>
      <c r="AE8" s="102"/>
      <c r="AF8" s="102"/>
      <c r="AG8" s="102"/>
      <c r="AH8" s="102"/>
      <c r="AI8" s="102"/>
      <c r="AJ8" s="102"/>
      <c r="AK8" s="102"/>
      <c r="AL8" s="103"/>
      <c r="AM8" s="104">
        <v>4</v>
      </c>
      <c r="AN8" s="102"/>
      <c r="AO8" s="102"/>
      <c r="AP8" s="102"/>
      <c r="AQ8" s="102"/>
      <c r="AR8" s="102"/>
      <c r="AS8" s="102"/>
      <c r="AT8" s="102"/>
      <c r="AU8" s="103"/>
      <c r="AV8" s="104">
        <v>5</v>
      </c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3"/>
      <c r="BH8" s="104">
        <v>6</v>
      </c>
      <c r="BI8" s="102"/>
      <c r="BJ8" s="102"/>
      <c r="BK8" s="102"/>
      <c r="BL8" s="102"/>
      <c r="BM8" s="102"/>
      <c r="BN8" s="102"/>
      <c r="BO8" s="102"/>
      <c r="BP8" s="103"/>
      <c r="BQ8" s="104">
        <v>7</v>
      </c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3"/>
      <c r="CS8" s="104">
        <v>8</v>
      </c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3"/>
      <c r="DU8" s="104">
        <v>9</v>
      </c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</row>
    <row r="9" spans="1:152" s="18" customFormat="1" ht="32.25" customHeight="1">
      <c r="A9" s="153" t="s">
        <v>84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5"/>
      <c r="U9" s="81" t="s">
        <v>66</v>
      </c>
      <c r="V9" s="81"/>
      <c r="W9" s="81"/>
      <c r="X9" s="81"/>
      <c r="Y9" s="81"/>
      <c r="Z9" s="81"/>
      <c r="AA9" s="81"/>
      <c r="AB9" s="81"/>
      <c r="AC9" s="81"/>
      <c r="AD9" s="81" t="s">
        <v>65</v>
      </c>
      <c r="AE9" s="81"/>
      <c r="AF9" s="81"/>
      <c r="AG9" s="81"/>
      <c r="AH9" s="81"/>
      <c r="AI9" s="81"/>
      <c r="AJ9" s="81"/>
      <c r="AK9" s="81"/>
      <c r="AL9" s="81"/>
      <c r="AM9" s="81" t="s">
        <v>68</v>
      </c>
      <c r="AN9" s="81"/>
      <c r="AO9" s="81"/>
      <c r="AP9" s="81"/>
      <c r="AQ9" s="81"/>
      <c r="AR9" s="81"/>
      <c r="AS9" s="81"/>
      <c r="AT9" s="81"/>
      <c r="AU9" s="81"/>
      <c r="AV9" s="81" t="s">
        <v>76</v>
      </c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 t="s">
        <v>81</v>
      </c>
      <c r="BI9" s="81"/>
      <c r="BJ9" s="81"/>
      <c r="BK9" s="81"/>
      <c r="BL9" s="81"/>
      <c r="BM9" s="81"/>
      <c r="BN9" s="81"/>
      <c r="BO9" s="81"/>
      <c r="BP9" s="81"/>
      <c r="BQ9" s="143">
        <v>17000</v>
      </c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4">
        <v>0</v>
      </c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>
        <v>0</v>
      </c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</row>
    <row r="10" spans="1:152" s="18" customFormat="1" ht="61.5" customHeight="1">
      <c r="A10" s="153" t="s">
        <v>85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5"/>
      <c r="U10" s="81" t="s">
        <v>83</v>
      </c>
      <c r="V10" s="81"/>
      <c r="W10" s="81"/>
      <c r="X10" s="81"/>
      <c r="Y10" s="81"/>
      <c r="Z10" s="81"/>
      <c r="AA10" s="81"/>
      <c r="AB10" s="81"/>
      <c r="AC10" s="81"/>
      <c r="AD10" s="81" t="s">
        <v>65</v>
      </c>
      <c r="AE10" s="81"/>
      <c r="AF10" s="81"/>
      <c r="AG10" s="81"/>
      <c r="AH10" s="81"/>
      <c r="AI10" s="81"/>
      <c r="AJ10" s="81"/>
      <c r="AK10" s="81"/>
      <c r="AL10" s="81"/>
      <c r="AM10" s="81" t="s">
        <v>68</v>
      </c>
      <c r="AN10" s="81"/>
      <c r="AO10" s="81"/>
      <c r="AP10" s="81"/>
      <c r="AQ10" s="81"/>
      <c r="AR10" s="81"/>
      <c r="AS10" s="81"/>
      <c r="AT10" s="81"/>
      <c r="AU10" s="81"/>
      <c r="AV10" s="81" t="s">
        <v>76</v>
      </c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 t="s">
        <v>82</v>
      </c>
      <c r="BI10" s="81"/>
      <c r="BJ10" s="81"/>
      <c r="BK10" s="81"/>
      <c r="BL10" s="81"/>
      <c r="BM10" s="81"/>
      <c r="BN10" s="81"/>
      <c r="BO10" s="81"/>
      <c r="BP10" s="81"/>
      <c r="BQ10" s="143">
        <v>5100</v>
      </c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4">
        <v>0</v>
      </c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>
        <v>0</v>
      </c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</row>
    <row r="11" spans="1:152" s="19" customFormat="1" ht="13.5" customHeight="1" thickBot="1">
      <c r="A11" s="114" t="s">
        <v>64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5"/>
      <c r="AE11" s="116"/>
      <c r="AF11" s="116"/>
      <c r="AG11" s="116"/>
      <c r="AH11" s="116"/>
      <c r="AI11" s="116"/>
      <c r="AJ11" s="116"/>
      <c r="AK11" s="116"/>
      <c r="AL11" s="117"/>
      <c r="AM11" s="121"/>
      <c r="AN11" s="116"/>
      <c r="AO11" s="116"/>
      <c r="AP11" s="116"/>
      <c r="AQ11" s="116"/>
      <c r="AR11" s="116"/>
      <c r="AS11" s="116"/>
      <c r="AT11" s="116"/>
      <c r="AU11" s="117"/>
      <c r="AV11" s="121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7"/>
      <c r="BH11" s="121"/>
      <c r="BI11" s="116"/>
      <c r="BJ11" s="116"/>
      <c r="BK11" s="116"/>
      <c r="BL11" s="116"/>
      <c r="BM11" s="116"/>
      <c r="BN11" s="116"/>
      <c r="BO11" s="116"/>
      <c r="BP11" s="117"/>
      <c r="BQ11" s="108">
        <f>SUM(BQ10:CR10)</f>
        <v>5100</v>
      </c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10"/>
      <c r="CS11" s="105">
        <f>SUM(CS10:DT10)</f>
        <v>0</v>
      </c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7"/>
      <c r="DU11" s="105">
        <f>SUM(DU10:EV10)</f>
        <v>0</v>
      </c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7"/>
    </row>
    <row r="13" spans="1:152" s="5" customFormat="1" ht="44.25" customHeight="1">
      <c r="A13" s="145" t="s">
        <v>33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</row>
    <row r="15" spans="1:152" s="18" customFormat="1" ht="19.5" customHeight="1">
      <c r="A15" s="93" t="s">
        <v>0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118" t="s">
        <v>32</v>
      </c>
      <c r="V15" s="96"/>
      <c r="W15" s="96"/>
      <c r="X15" s="96"/>
      <c r="Y15" s="96"/>
      <c r="Z15" s="96"/>
      <c r="AA15" s="96"/>
      <c r="AB15" s="96"/>
      <c r="AC15" s="97"/>
      <c r="AD15" s="96" t="s">
        <v>24</v>
      </c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7"/>
      <c r="BQ15" s="75" t="s">
        <v>70</v>
      </c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</row>
    <row r="16" spans="1:152" s="18" customFormat="1" ht="19.5" customHeight="1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119"/>
      <c r="V16" s="98"/>
      <c r="W16" s="98"/>
      <c r="X16" s="98"/>
      <c r="Y16" s="98"/>
      <c r="Z16" s="98"/>
      <c r="AA16" s="98"/>
      <c r="AB16" s="98"/>
      <c r="AC16" s="99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9"/>
      <c r="BQ16" s="125" t="s">
        <v>30</v>
      </c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11" t="s">
        <v>39</v>
      </c>
      <c r="CE16" s="111"/>
      <c r="CF16" s="111"/>
      <c r="CG16" s="122" t="s">
        <v>20</v>
      </c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8"/>
      <c r="CS16" s="125" t="s">
        <v>30</v>
      </c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11" t="s">
        <v>40</v>
      </c>
      <c r="DG16" s="111"/>
      <c r="DH16" s="111"/>
      <c r="DI16" s="122" t="s">
        <v>20</v>
      </c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8"/>
      <c r="DU16" s="125" t="s">
        <v>30</v>
      </c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11" t="s">
        <v>74</v>
      </c>
      <c r="EI16" s="111"/>
      <c r="EJ16" s="111"/>
      <c r="EK16" s="122" t="s">
        <v>20</v>
      </c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</row>
    <row r="17" spans="1:152" s="18" customFormat="1" ht="19.5" customHeight="1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119"/>
      <c r="V17" s="98"/>
      <c r="W17" s="98"/>
      <c r="X17" s="98"/>
      <c r="Y17" s="98"/>
      <c r="Z17" s="98"/>
      <c r="AA17" s="98"/>
      <c r="AB17" s="98"/>
      <c r="AC17" s="99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1"/>
      <c r="BQ17" s="129" t="s">
        <v>27</v>
      </c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1"/>
      <c r="CS17" s="129" t="s">
        <v>28</v>
      </c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1"/>
      <c r="DU17" s="129" t="s">
        <v>29</v>
      </c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</row>
    <row r="18" spans="1:152" s="18" customFormat="1" ht="37.5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120"/>
      <c r="V18" s="100"/>
      <c r="W18" s="100"/>
      <c r="X18" s="100"/>
      <c r="Y18" s="100"/>
      <c r="Z18" s="100"/>
      <c r="AA18" s="100"/>
      <c r="AB18" s="100"/>
      <c r="AC18" s="101"/>
      <c r="AD18" s="93" t="s">
        <v>21</v>
      </c>
      <c r="AE18" s="93"/>
      <c r="AF18" s="93"/>
      <c r="AG18" s="93"/>
      <c r="AH18" s="93"/>
      <c r="AI18" s="93"/>
      <c r="AJ18" s="93"/>
      <c r="AK18" s="93"/>
      <c r="AL18" s="94"/>
      <c r="AM18" s="92" t="s">
        <v>22</v>
      </c>
      <c r="AN18" s="93"/>
      <c r="AO18" s="93"/>
      <c r="AP18" s="93"/>
      <c r="AQ18" s="93"/>
      <c r="AR18" s="93"/>
      <c r="AS18" s="93"/>
      <c r="AT18" s="93"/>
      <c r="AU18" s="94"/>
      <c r="AV18" s="92" t="s">
        <v>38</v>
      </c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4"/>
      <c r="BH18" s="92" t="s">
        <v>25</v>
      </c>
      <c r="BI18" s="93"/>
      <c r="BJ18" s="93"/>
      <c r="BK18" s="93"/>
      <c r="BL18" s="93"/>
      <c r="BM18" s="93"/>
      <c r="BN18" s="93"/>
      <c r="BO18" s="93"/>
      <c r="BP18" s="94"/>
      <c r="BQ18" s="92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4"/>
      <c r="CS18" s="92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4"/>
      <c r="DU18" s="92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</row>
    <row r="19" spans="1:152" s="18" customFormat="1" ht="11.25" thickBot="1">
      <c r="A19" s="135">
        <v>1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6"/>
      <c r="U19" s="63">
        <v>2</v>
      </c>
      <c r="V19" s="64"/>
      <c r="W19" s="64"/>
      <c r="X19" s="64"/>
      <c r="Y19" s="64"/>
      <c r="Z19" s="64"/>
      <c r="AA19" s="64"/>
      <c r="AB19" s="64"/>
      <c r="AC19" s="65"/>
      <c r="AD19" s="64">
        <v>3</v>
      </c>
      <c r="AE19" s="64"/>
      <c r="AF19" s="64"/>
      <c r="AG19" s="64"/>
      <c r="AH19" s="64"/>
      <c r="AI19" s="64"/>
      <c r="AJ19" s="64"/>
      <c r="AK19" s="64"/>
      <c r="AL19" s="65"/>
      <c r="AM19" s="63">
        <v>4</v>
      </c>
      <c r="AN19" s="64"/>
      <c r="AO19" s="64"/>
      <c r="AP19" s="64"/>
      <c r="AQ19" s="64"/>
      <c r="AR19" s="64"/>
      <c r="AS19" s="64"/>
      <c r="AT19" s="64"/>
      <c r="AU19" s="65"/>
      <c r="AV19" s="63">
        <v>5</v>
      </c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5"/>
      <c r="BH19" s="63">
        <v>6</v>
      </c>
      <c r="BI19" s="64"/>
      <c r="BJ19" s="64"/>
      <c r="BK19" s="64"/>
      <c r="BL19" s="64"/>
      <c r="BM19" s="64"/>
      <c r="BN19" s="64"/>
      <c r="BO19" s="64"/>
      <c r="BP19" s="65"/>
      <c r="BQ19" s="63">
        <v>7</v>
      </c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5"/>
      <c r="CS19" s="63">
        <v>8</v>
      </c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5"/>
      <c r="DU19" s="63">
        <v>9</v>
      </c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</row>
    <row r="20" spans="1:152" s="19" customFormat="1" ht="12.75" customHeight="1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8"/>
      <c r="U20" s="139"/>
      <c r="V20" s="140"/>
      <c r="W20" s="140"/>
      <c r="X20" s="140"/>
      <c r="Y20" s="140"/>
      <c r="Z20" s="140"/>
      <c r="AA20" s="140"/>
      <c r="AB20" s="140"/>
      <c r="AC20" s="140"/>
      <c r="AD20" s="141"/>
      <c r="AE20" s="140"/>
      <c r="AF20" s="140"/>
      <c r="AG20" s="140"/>
      <c r="AH20" s="140"/>
      <c r="AI20" s="140"/>
      <c r="AJ20" s="140"/>
      <c r="AK20" s="140"/>
      <c r="AL20" s="142"/>
      <c r="AM20" s="141"/>
      <c r="AN20" s="140"/>
      <c r="AO20" s="140"/>
      <c r="AP20" s="140"/>
      <c r="AQ20" s="140"/>
      <c r="AR20" s="140"/>
      <c r="AS20" s="140"/>
      <c r="AT20" s="140"/>
      <c r="AU20" s="142"/>
      <c r="AV20" s="141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2"/>
      <c r="BH20" s="141"/>
      <c r="BI20" s="140"/>
      <c r="BJ20" s="140"/>
      <c r="BK20" s="140"/>
      <c r="BL20" s="140"/>
      <c r="BM20" s="140"/>
      <c r="BN20" s="140"/>
      <c r="BO20" s="140"/>
      <c r="BP20" s="142"/>
      <c r="BQ20" s="132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4"/>
      <c r="CS20" s="132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4"/>
      <c r="DU20" s="132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4"/>
    </row>
    <row r="21" spans="1:152" s="19" customFormat="1" ht="12.75" customHeight="1" thickBot="1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8"/>
      <c r="U21" s="147"/>
      <c r="V21" s="148"/>
      <c r="W21" s="148"/>
      <c r="X21" s="148"/>
      <c r="Y21" s="148"/>
      <c r="Z21" s="148"/>
      <c r="AA21" s="148"/>
      <c r="AB21" s="148"/>
      <c r="AC21" s="148"/>
      <c r="AD21" s="72"/>
      <c r="AE21" s="73"/>
      <c r="AF21" s="73"/>
      <c r="AG21" s="73"/>
      <c r="AH21" s="73"/>
      <c r="AI21" s="73"/>
      <c r="AJ21" s="73"/>
      <c r="AK21" s="73"/>
      <c r="AL21" s="74"/>
      <c r="AM21" s="72"/>
      <c r="AN21" s="73"/>
      <c r="AO21" s="73"/>
      <c r="AP21" s="73"/>
      <c r="AQ21" s="73"/>
      <c r="AR21" s="73"/>
      <c r="AS21" s="73"/>
      <c r="AT21" s="73"/>
      <c r="AU21" s="74"/>
      <c r="AV21" s="72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4"/>
      <c r="BH21" s="72"/>
      <c r="BI21" s="73"/>
      <c r="BJ21" s="73"/>
      <c r="BK21" s="73"/>
      <c r="BL21" s="73"/>
      <c r="BM21" s="73"/>
      <c r="BN21" s="73"/>
      <c r="BO21" s="73"/>
      <c r="BP21" s="74"/>
      <c r="BQ21" s="75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7"/>
      <c r="CS21" s="75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7"/>
      <c r="DU21" s="75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7"/>
    </row>
    <row r="22" spans="1:152" s="19" customFormat="1" ht="11.25" thickBot="1">
      <c r="A22" s="114" t="s">
        <v>64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5"/>
      <c r="AE22" s="116"/>
      <c r="AF22" s="116"/>
      <c r="AG22" s="116"/>
      <c r="AH22" s="116"/>
      <c r="AI22" s="116"/>
      <c r="AJ22" s="116"/>
      <c r="AK22" s="116"/>
      <c r="AL22" s="117"/>
      <c r="AM22" s="121"/>
      <c r="AN22" s="116"/>
      <c r="AO22" s="116"/>
      <c r="AP22" s="116"/>
      <c r="AQ22" s="116"/>
      <c r="AR22" s="116"/>
      <c r="AS22" s="116"/>
      <c r="AT22" s="116"/>
      <c r="AU22" s="117"/>
      <c r="AV22" s="121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7"/>
      <c r="BH22" s="121"/>
      <c r="BI22" s="116"/>
      <c r="BJ22" s="116"/>
      <c r="BK22" s="116"/>
      <c r="BL22" s="116"/>
      <c r="BM22" s="116"/>
      <c r="BN22" s="116"/>
      <c r="BO22" s="116"/>
      <c r="BP22" s="117"/>
      <c r="BQ22" s="75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7"/>
      <c r="CS22" s="75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7"/>
      <c r="DU22" s="75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7"/>
    </row>
    <row r="24" spans="1:152" s="6" customFormat="1" ht="24.75" customHeight="1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6"/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Q24" s="146"/>
      <c r="ER24" s="146"/>
      <c r="ES24" s="146"/>
      <c r="ET24" s="146"/>
      <c r="EU24" s="146"/>
      <c r="EV24" s="146"/>
    </row>
    <row r="25" ht="3" customHeight="1"/>
  </sheetData>
  <sheetProtection/>
  <mergeCells count="119">
    <mergeCell ref="BQ9:CR9"/>
    <mergeCell ref="CS9:DT9"/>
    <mergeCell ref="DU9:EV9"/>
    <mergeCell ref="A9:T9"/>
    <mergeCell ref="U9:AC9"/>
    <mergeCell ref="AD9:AL9"/>
    <mergeCell ref="AM9:AU9"/>
    <mergeCell ref="AV9:BG9"/>
    <mergeCell ref="BH9:BP9"/>
    <mergeCell ref="A24:EV24"/>
    <mergeCell ref="A21:T21"/>
    <mergeCell ref="U21:AC21"/>
    <mergeCell ref="AD21:AL21"/>
    <mergeCell ref="AM21:AU21"/>
    <mergeCell ref="AV21:BG21"/>
    <mergeCell ref="AV20:BG20"/>
    <mergeCell ref="BH20:BP20"/>
    <mergeCell ref="BQ10:CR10"/>
    <mergeCell ref="CS10:DT10"/>
    <mergeCell ref="DU10:EV10"/>
    <mergeCell ref="A13:EV13"/>
    <mergeCell ref="A19:T19"/>
    <mergeCell ref="U19:AC19"/>
    <mergeCell ref="AD19:AL19"/>
    <mergeCell ref="AM19:AU19"/>
    <mergeCell ref="AV19:BG19"/>
    <mergeCell ref="BH21:BP21"/>
    <mergeCell ref="A20:T20"/>
    <mergeCell ref="U20:AC20"/>
    <mergeCell ref="AD20:AL20"/>
    <mergeCell ref="AM20:AU20"/>
    <mergeCell ref="CS16:DE16"/>
    <mergeCell ref="AD18:AL18"/>
    <mergeCell ref="AM18:AU18"/>
    <mergeCell ref="AV18:BG18"/>
    <mergeCell ref="BH18:BP18"/>
    <mergeCell ref="BH19:BP19"/>
    <mergeCell ref="DU22:EV22"/>
    <mergeCell ref="A2:EV2"/>
    <mergeCell ref="A15:T18"/>
    <mergeCell ref="U15:AC18"/>
    <mergeCell ref="AD15:BP17"/>
    <mergeCell ref="BQ15:EV15"/>
    <mergeCell ref="BQ16:CC16"/>
    <mergeCell ref="CD16:CF16"/>
    <mergeCell ref="CG16:CR16"/>
    <mergeCell ref="EK16:EV16"/>
    <mergeCell ref="BQ21:CR21"/>
    <mergeCell ref="CS21:DT21"/>
    <mergeCell ref="DU21:EV21"/>
    <mergeCell ref="A22:AC22"/>
    <mergeCell ref="AD22:AL22"/>
    <mergeCell ref="AM22:AU22"/>
    <mergeCell ref="AV22:BG22"/>
    <mergeCell ref="BH22:BP22"/>
    <mergeCell ref="BQ22:CR22"/>
    <mergeCell ref="CS22:DT22"/>
    <mergeCell ref="DU19:EV19"/>
    <mergeCell ref="BQ20:CR20"/>
    <mergeCell ref="CS20:DT20"/>
    <mergeCell ref="DU20:EV20"/>
    <mergeCell ref="BQ8:CR8"/>
    <mergeCell ref="CS8:DT8"/>
    <mergeCell ref="DU8:EV8"/>
    <mergeCell ref="BQ17:CR17"/>
    <mergeCell ref="CS17:DT17"/>
    <mergeCell ref="DU17:EV17"/>
    <mergeCell ref="BQ7:CR7"/>
    <mergeCell ref="BQ19:CR19"/>
    <mergeCell ref="CS19:DT19"/>
    <mergeCell ref="AD4:BP6"/>
    <mergeCell ref="BQ4:EV4"/>
    <mergeCell ref="BQ5:CC5"/>
    <mergeCell ref="CD5:CF5"/>
    <mergeCell ref="CG5:CR5"/>
    <mergeCell ref="CS5:DE5"/>
    <mergeCell ref="BQ6:CR6"/>
    <mergeCell ref="EK5:EV5"/>
    <mergeCell ref="DU6:EV6"/>
    <mergeCell ref="DU5:EG5"/>
    <mergeCell ref="EH5:EJ5"/>
    <mergeCell ref="CS7:DT7"/>
    <mergeCell ref="DU7:EV7"/>
    <mergeCell ref="CS6:DT6"/>
    <mergeCell ref="DF5:DH5"/>
    <mergeCell ref="DI5:DT5"/>
    <mergeCell ref="AM11:AU11"/>
    <mergeCell ref="AV11:BG11"/>
    <mergeCell ref="BH11:BP11"/>
    <mergeCell ref="BH8:BP8"/>
    <mergeCell ref="AD10:AL10"/>
    <mergeCell ref="AM10:AU10"/>
    <mergeCell ref="AM8:AU8"/>
    <mergeCell ref="AV8:BG8"/>
    <mergeCell ref="AV10:BG10"/>
    <mergeCell ref="BH10:BP10"/>
    <mergeCell ref="BH7:BP7"/>
    <mergeCell ref="AV7:BG7"/>
    <mergeCell ref="AM7:AU7"/>
    <mergeCell ref="A4:T7"/>
    <mergeCell ref="A8:T8"/>
    <mergeCell ref="A11:AC11"/>
    <mergeCell ref="AD11:AL11"/>
    <mergeCell ref="U4:AC7"/>
    <mergeCell ref="U8:AC8"/>
    <mergeCell ref="A10:T10"/>
    <mergeCell ref="U10:AC10"/>
    <mergeCell ref="AD8:AL8"/>
    <mergeCell ref="AD7:AL7"/>
    <mergeCell ref="DU11:EV11"/>
    <mergeCell ref="BQ18:CR18"/>
    <mergeCell ref="CS18:DT18"/>
    <mergeCell ref="DU18:EV18"/>
    <mergeCell ref="BQ11:CR11"/>
    <mergeCell ref="CS11:DT11"/>
    <mergeCell ref="DF16:DH16"/>
    <mergeCell ref="DI16:DT16"/>
    <mergeCell ref="DU16:EG16"/>
    <mergeCell ref="EH16:EJ1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V34"/>
  <sheetViews>
    <sheetView tabSelected="1" view="pageBreakPreview" zoomScaleSheetLayoutView="100" zoomScalePageLayoutView="0" workbookViewId="0" topLeftCell="A16">
      <selection activeCell="I35" sqref="I35"/>
    </sheetView>
  </sheetViews>
  <sheetFormatPr defaultColWidth="0.875" defaultRowHeight="12.75"/>
  <cols>
    <col min="1" max="150" width="0.875" style="1" customWidth="1"/>
    <col min="151" max="151" width="0.6171875" style="1" customWidth="1"/>
    <col min="152" max="152" width="2.125" style="1" customWidth="1"/>
    <col min="153" max="16384" width="0.875" style="1" customWidth="1"/>
  </cols>
  <sheetData>
    <row r="1" ht="3" customHeight="1"/>
    <row r="2" spans="1:152" s="5" customFormat="1" ht="10.5">
      <c r="A2" s="95" t="s">
        <v>34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</row>
    <row r="4" spans="1:152" s="18" customFormat="1" ht="19.5" customHeight="1">
      <c r="A4" s="93" t="s">
        <v>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118" t="s">
        <v>32</v>
      </c>
      <c r="V4" s="96"/>
      <c r="W4" s="96"/>
      <c r="X4" s="96"/>
      <c r="Y4" s="96"/>
      <c r="Z4" s="96"/>
      <c r="AA4" s="96"/>
      <c r="AB4" s="96"/>
      <c r="AC4" s="97"/>
      <c r="AD4" s="96" t="s">
        <v>24</v>
      </c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7"/>
      <c r="BQ4" s="75" t="s">
        <v>70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</row>
    <row r="5" spans="1:152" s="18" customFormat="1" ht="19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119"/>
      <c r="V5" s="98"/>
      <c r="W5" s="98"/>
      <c r="X5" s="98"/>
      <c r="Y5" s="98"/>
      <c r="Z5" s="98"/>
      <c r="AA5" s="98"/>
      <c r="AB5" s="98"/>
      <c r="AC5" s="99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9"/>
      <c r="BQ5" s="125" t="s">
        <v>30</v>
      </c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11" t="s">
        <v>39</v>
      </c>
      <c r="CE5" s="111"/>
      <c r="CF5" s="111"/>
      <c r="CG5" s="122" t="s">
        <v>20</v>
      </c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8"/>
      <c r="CS5" s="125" t="s">
        <v>30</v>
      </c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11" t="s">
        <v>40</v>
      </c>
      <c r="DG5" s="111"/>
      <c r="DH5" s="111"/>
      <c r="DI5" s="122" t="s">
        <v>20</v>
      </c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8"/>
      <c r="DU5" s="125" t="s">
        <v>30</v>
      </c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11" t="s">
        <v>74</v>
      </c>
      <c r="EI5" s="111"/>
      <c r="EJ5" s="111"/>
      <c r="EK5" s="122" t="s">
        <v>20</v>
      </c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</row>
    <row r="6" spans="1:152" s="18" customFormat="1" ht="19.5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119"/>
      <c r="V6" s="98"/>
      <c r="W6" s="98"/>
      <c r="X6" s="98"/>
      <c r="Y6" s="98"/>
      <c r="Z6" s="98"/>
      <c r="AA6" s="98"/>
      <c r="AB6" s="98"/>
      <c r="AC6" s="99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1"/>
      <c r="BQ6" s="129" t="s">
        <v>27</v>
      </c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1"/>
      <c r="CS6" s="129" t="s">
        <v>28</v>
      </c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1"/>
      <c r="DU6" s="129" t="s">
        <v>29</v>
      </c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</row>
    <row r="7" spans="1:152" s="18" customFormat="1" ht="37.5" customHeight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120"/>
      <c r="V7" s="100"/>
      <c r="W7" s="100"/>
      <c r="X7" s="100"/>
      <c r="Y7" s="100"/>
      <c r="Z7" s="100"/>
      <c r="AA7" s="100"/>
      <c r="AB7" s="100"/>
      <c r="AC7" s="101"/>
      <c r="AD7" s="93" t="s">
        <v>21</v>
      </c>
      <c r="AE7" s="93"/>
      <c r="AF7" s="93"/>
      <c r="AG7" s="93"/>
      <c r="AH7" s="93"/>
      <c r="AI7" s="93"/>
      <c r="AJ7" s="93"/>
      <c r="AK7" s="93"/>
      <c r="AL7" s="94"/>
      <c r="AM7" s="92" t="s">
        <v>22</v>
      </c>
      <c r="AN7" s="93"/>
      <c r="AO7" s="93"/>
      <c r="AP7" s="93"/>
      <c r="AQ7" s="93"/>
      <c r="AR7" s="93"/>
      <c r="AS7" s="93"/>
      <c r="AT7" s="93"/>
      <c r="AU7" s="94"/>
      <c r="AV7" s="92" t="s">
        <v>38</v>
      </c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4"/>
      <c r="BH7" s="92" t="s">
        <v>25</v>
      </c>
      <c r="BI7" s="93"/>
      <c r="BJ7" s="93"/>
      <c r="BK7" s="93"/>
      <c r="BL7" s="93"/>
      <c r="BM7" s="93"/>
      <c r="BN7" s="93"/>
      <c r="BO7" s="93"/>
      <c r="BP7" s="94"/>
      <c r="BQ7" s="92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4"/>
      <c r="CS7" s="92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4"/>
      <c r="DU7" s="92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</row>
    <row r="8" spans="1:152" s="18" customFormat="1" ht="11.25" thickBot="1">
      <c r="A8" s="135">
        <v>1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6"/>
      <c r="U8" s="63">
        <v>2</v>
      </c>
      <c r="V8" s="64"/>
      <c r="W8" s="64"/>
      <c r="X8" s="64"/>
      <c r="Y8" s="64"/>
      <c r="Z8" s="64"/>
      <c r="AA8" s="64"/>
      <c r="AB8" s="64"/>
      <c r="AC8" s="65"/>
      <c r="AD8" s="64">
        <v>3</v>
      </c>
      <c r="AE8" s="64"/>
      <c r="AF8" s="64"/>
      <c r="AG8" s="64"/>
      <c r="AH8" s="64"/>
      <c r="AI8" s="64"/>
      <c r="AJ8" s="64"/>
      <c r="AK8" s="64"/>
      <c r="AL8" s="65"/>
      <c r="AM8" s="63">
        <v>4</v>
      </c>
      <c r="AN8" s="64"/>
      <c r="AO8" s="64"/>
      <c r="AP8" s="64"/>
      <c r="AQ8" s="64"/>
      <c r="AR8" s="64"/>
      <c r="AS8" s="64"/>
      <c r="AT8" s="64"/>
      <c r="AU8" s="65"/>
      <c r="AV8" s="63">
        <v>5</v>
      </c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5"/>
      <c r="BH8" s="63">
        <v>6</v>
      </c>
      <c r="BI8" s="64"/>
      <c r="BJ8" s="64"/>
      <c r="BK8" s="64"/>
      <c r="BL8" s="64"/>
      <c r="BM8" s="64"/>
      <c r="BN8" s="64"/>
      <c r="BO8" s="64"/>
      <c r="BP8" s="65"/>
      <c r="BQ8" s="63">
        <v>7</v>
      </c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5"/>
      <c r="CS8" s="63">
        <v>8</v>
      </c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5"/>
      <c r="DU8" s="63">
        <v>9</v>
      </c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</row>
    <row r="9" spans="1:152" s="19" customFormat="1" ht="12.75" customHeight="1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8"/>
      <c r="U9" s="139"/>
      <c r="V9" s="140"/>
      <c r="W9" s="140"/>
      <c r="X9" s="140"/>
      <c r="Y9" s="140"/>
      <c r="Z9" s="140"/>
      <c r="AA9" s="140"/>
      <c r="AB9" s="140"/>
      <c r="AC9" s="140"/>
      <c r="AD9" s="141"/>
      <c r="AE9" s="140"/>
      <c r="AF9" s="140"/>
      <c r="AG9" s="140"/>
      <c r="AH9" s="140"/>
      <c r="AI9" s="140"/>
      <c r="AJ9" s="140"/>
      <c r="AK9" s="140"/>
      <c r="AL9" s="142"/>
      <c r="AM9" s="141"/>
      <c r="AN9" s="140"/>
      <c r="AO9" s="140"/>
      <c r="AP9" s="140"/>
      <c r="AQ9" s="140"/>
      <c r="AR9" s="140"/>
      <c r="AS9" s="140"/>
      <c r="AT9" s="140"/>
      <c r="AU9" s="142"/>
      <c r="AV9" s="141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2"/>
      <c r="BH9" s="141"/>
      <c r="BI9" s="140"/>
      <c r="BJ9" s="140"/>
      <c r="BK9" s="140"/>
      <c r="BL9" s="140"/>
      <c r="BM9" s="140"/>
      <c r="BN9" s="140"/>
      <c r="BO9" s="140"/>
      <c r="BP9" s="142"/>
      <c r="BQ9" s="132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4"/>
      <c r="CS9" s="132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4"/>
      <c r="DU9" s="132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4"/>
    </row>
    <row r="10" spans="1:152" s="19" customFormat="1" ht="12.75" customHeight="1" thickBo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8"/>
      <c r="U10" s="147"/>
      <c r="V10" s="148"/>
      <c r="W10" s="148"/>
      <c r="X10" s="148"/>
      <c r="Y10" s="148"/>
      <c r="Z10" s="148"/>
      <c r="AA10" s="148"/>
      <c r="AB10" s="148"/>
      <c r="AC10" s="148"/>
      <c r="AD10" s="72"/>
      <c r="AE10" s="73"/>
      <c r="AF10" s="73"/>
      <c r="AG10" s="73"/>
      <c r="AH10" s="73"/>
      <c r="AI10" s="73"/>
      <c r="AJ10" s="73"/>
      <c r="AK10" s="73"/>
      <c r="AL10" s="74"/>
      <c r="AM10" s="72"/>
      <c r="AN10" s="73"/>
      <c r="AO10" s="73"/>
      <c r="AP10" s="73"/>
      <c r="AQ10" s="73"/>
      <c r="AR10" s="73"/>
      <c r="AS10" s="73"/>
      <c r="AT10" s="73"/>
      <c r="AU10" s="74"/>
      <c r="AV10" s="72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4"/>
      <c r="BH10" s="72"/>
      <c r="BI10" s="73"/>
      <c r="BJ10" s="73"/>
      <c r="BK10" s="73"/>
      <c r="BL10" s="73"/>
      <c r="BM10" s="73"/>
      <c r="BN10" s="73"/>
      <c r="BO10" s="73"/>
      <c r="BP10" s="74"/>
      <c r="BQ10" s="75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7"/>
      <c r="CS10" s="75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7"/>
      <c r="DU10" s="75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7"/>
    </row>
    <row r="11" spans="1:152" s="19" customFormat="1" ht="11.25" thickBot="1">
      <c r="A11" s="114" t="s">
        <v>64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5"/>
      <c r="AE11" s="116"/>
      <c r="AF11" s="116"/>
      <c r="AG11" s="116"/>
      <c r="AH11" s="116"/>
      <c r="AI11" s="116"/>
      <c r="AJ11" s="116"/>
      <c r="AK11" s="116"/>
      <c r="AL11" s="117"/>
      <c r="AM11" s="121"/>
      <c r="AN11" s="116"/>
      <c r="AO11" s="116"/>
      <c r="AP11" s="116"/>
      <c r="AQ11" s="116"/>
      <c r="AR11" s="116"/>
      <c r="AS11" s="116"/>
      <c r="AT11" s="116"/>
      <c r="AU11" s="117"/>
      <c r="AV11" s="121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7"/>
      <c r="BH11" s="121"/>
      <c r="BI11" s="116"/>
      <c r="BJ11" s="116"/>
      <c r="BK11" s="116"/>
      <c r="BL11" s="116"/>
      <c r="BM11" s="116"/>
      <c r="BN11" s="116"/>
      <c r="BO11" s="116"/>
      <c r="BP11" s="117"/>
      <c r="BQ11" s="75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7"/>
      <c r="CS11" s="75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7"/>
      <c r="DU11" s="75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7"/>
    </row>
    <row r="13" spans="1:152" s="5" customFormat="1" ht="10.5">
      <c r="A13" s="145" t="s">
        <v>35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</row>
    <row r="15" spans="1:152" s="18" customFormat="1" ht="19.5" customHeight="1">
      <c r="A15" s="93" t="s">
        <v>0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118" t="s">
        <v>32</v>
      </c>
      <c r="V15" s="96"/>
      <c r="W15" s="96"/>
      <c r="X15" s="96"/>
      <c r="Y15" s="96"/>
      <c r="Z15" s="96"/>
      <c r="AA15" s="96"/>
      <c r="AB15" s="96"/>
      <c r="AC15" s="97"/>
      <c r="AD15" s="96" t="s">
        <v>24</v>
      </c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7"/>
      <c r="BQ15" s="75" t="s">
        <v>70</v>
      </c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</row>
    <row r="16" spans="1:152" s="18" customFormat="1" ht="19.5" customHeight="1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119"/>
      <c r="V16" s="98"/>
      <c r="W16" s="98"/>
      <c r="X16" s="98"/>
      <c r="Y16" s="98"/>
      <c r="Z16" s="98"/>
      <c r="AA16" s="98"/>
      <c r="AB16" s="98"/>
      <c r="AC16" s="99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9"/>
      <c r="BQ16" s="125" t="s">
        <v>30</v>
      </c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11" t="s">
        <v>39</v>
      </c>
      <c r="CE16" s="111"/>
      <c r="CF16" s="111"/>
      <c r="CG16" s="122" t="s">
        <v>20</v>
      </c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8"/>
      <c r="CS16" s="125" t="s">
        <v>30</v>
      </c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11" t="s">
        <v>40</v>
      </c>
      <c r="DG16" s="111"/>
      <c r="DH16" s="111"/>
      <c r="DI16" s="122" t="s">
        <v>20</v>
      </c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8"/>
      <c r="DU16" s="125" t="s">
        <v>30</v>
      </c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11" t="s">
        <v>74</v>
      </c>
      <c r="EI16" s="111"/>
      <c r="EJ16" s="111"/>
      <c r="EK16" s="122" t="s">
        <v>20</v>
      </c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</row>
    <row r="17" spans="1:152" s="18" customFormat="1" ht="19.5" customHeight="1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119"/>
      <c r="V17" s="98"/>
      <c r="W17" s="98"/>
      <c r="X17" s="98"/>
      <c r="Y17" s="98"/>
      <c r="Z17" s="98"/>
      <c r="AA17" s="98"/>
      <c r="AB17" s="98"/>
      <c r="AC17" s="99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1"/>
      <c r="BQ17" s="129" t="s">
        <v>27</v>
      </c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1"/>
      <c r="CS17" s="129" t="s">
        <v>28</v>
      </c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1"/>
      <c r="DU17" s="129" t="s">
        <v>29</v>
      </c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</row>
    <row r="18" spans="1:152" s="18" customFormat="1" ht="37.5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120"/>
      <c r="V18" s="100"/>
      <c r="W18" s="100"/>
      <c r="X18" s="100"/>
      <c r="Y18" s="100"/>
      <c r="Z18" s="100"/>
      <c r="AA18" s="100"/>
      <c r="AB18" s="100"/>
      <c r="AC18" s="101"/>
      <c r="AD18" s="93" t="s">
        <v>21</v>
      </c>
      <c r="AE18" s="93"/>
      <c r="AF18" s="93"/>
      <c r="AG18" s="93"/>
      <c r="AH18" s="93"/>
      <c r="AI18" s="93"/>
      <c r="AJ18" s="93"/>
      <c r="AK18" s="93"/>
      <c r="AL18" s="94"/>
      <c r="AM18" s="92" t="s">
        <v>22</v>
      </c>
      <c r="AN18" s="93"/>
      <c r="AO18" s="93"/>
      <c r="AP18" s="93"/>
      <c r="AQ18" s="93"/>
      <c r="AR18" s="93"/>
      <c r="AS18" s="93"/>
      <c r="AT18" s="93"/>
      <c r="AU18" s="94"/>
      <c r="AV18" s="92" t="s">
        <v>38</v>
      </c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4"/>
      <c r="BH18" s="92" t="s">
        <v>25</v>
      </c>
      <c r="BI18" s="93"/>
      <c r="BJ18" s="93"/>
      <c r="BK18" s="93"/>
      <c r="BL18" s="93"/>
      <c r="BM18" s="93"/>
      <c r="BN18" s="93"/>
      <c r="BO18" s="93"/>
      <c r="BP18" s="94"/>
      <c r="BQ18" s="92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4"/>
      <c r="CS18" s="92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4"/>
      <c r="DU18" s="92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</row>
    <row r="19" spans="1:152" s="18" customFormat="1" ht="11.25" thickBot="1">
      <c r="A19" s="135">
        <v>1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6"/>
      <c r="U19" s="63">
        <v>2</v>
      </c>
      <c r="V19" s="64"/>
      <c r="W19" s="64"/>
      <c r="X19" s="64"/>
      <c r="Y19" s="64"/>
      <c r="Z19" s="64"/>
      <c r="AA19" s="64"/>
      <c r="AB19" s="64"/>
      <c r="AC19" s="65"/>
      <c r="AD19" s="64">
        <v>3</v>
      </c>
      <c r="AE19" s="64"/>
      <c r="AF19" s="64"/>
      <c r="AG19" s="64"/>
      <c r="AH19" s="64"/>
      <c r="AI19" s="64"/>
      <c r="AJ19" s="64"/>
      <c r="AK19" s="64"/>
      <c r="AL19" s="65"/>
      <c r="AM19" s="63">
        <v>4</v>
      </c>
      <c r="AN19" s="64"/>
      <c r="AO19" s="64"/>
      <c r="AP19" s="64"/>
      <c r="AQ19" s="64"/>
      <c r="AR19" s="64"/>
      <c r="AS19" s="64"/>
      <c r="AT19" s="64"/>
      <c r="AU19" s="65"/>
      <c r="AV19" s="63">
        <v>5</v>
      </c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5"/>
      <c r="BH19" s="63">
        <v>6</v>
      </c>
      <c r="BI19" s="64"/>
      <c r="BJ19" s="64"/>
      <c r="BK19" s="64"/>
      <c r="BL19" s="64"/>
      <c r="BM19" s="64"/>
      <c r="BN19" s="64"/>
      <c r="BO19" s="64"/>
      <c r="BP19" s="65"/>
      <c r="BQ19" s="63">
        <v>7</v>
      </c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5"/>
      <c r="CS19" s="63">
        <v>8</v>
      </c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5"/>
      <c r="DU19" s="63">
        <v>9</v>
      </c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</row>
    <row r="20" spans="1:152" s="19" customFormat="1" ht="12.75" customHeight="1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8"/>
      <c r="U20" s="139"/>
      <c r="V20" s="140"/>
      <c r="W20" s="140"/>
      <c r="X20" s="140"/>
      <c r="Y20" s="140"/>
      <c r="Z20" s="140"/>
      <c r="AA20" s="140"/>
      <c r="AB20" s="140"/>
      <c r="AC20" s="140"/>
      <c r="AD20" s="141"/>
      <c r="AE20" s="140"/>
      <c r="AF20" s="140"/>
      <c r="AG20" s="140"/>
      <c r="AH20" s="140"/>
      <c r="AI20" s="140"/>
      <c r="AJ20" s="140"/>
      <c r="AK20" s="140"/>
      <c r="AL20" s="142"/>
      <c r="AM20" s="141"/>
      <c r="AN20" s="140"/>
      <c r="AO20" s="140"/>
      <c r="AP20" s="140"/>
      <c r="AQ20" s="140"/>
      <c r="AR20" s="140"/>
      <c r="AS20" s="140"/>
      <c r="AT20" s="140"/>
      <c r="AU20" s="142"/>
      <c r="AV20" s="141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2"/>
      <c r="BH20" s="141"/>
      <c r="BI20" s="140"/>
      <c r="BJ20" s="140"/>
      <c r="BK20" s="140"/>
      <c r="BL20" s="140"/>
      <c r="BM20" s="140"/>
      <c r="BN20" s="140"/>
      <c r="BO20" s="140"/>
      <c r="BP20" s="142"/>
      <c r="BQ20" s="132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4"/>
      <c r="CS20" s="132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4"/>
      <c r="DU20" s="132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4"/>
    </row>
    <row r="21" spans="1:152" s="19" customFormat="1" ht="12.75" customHeight="1" thickBot="1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8"/>
      <c r="U21" s="147"/>
      <c r="V21" s="148"/>
      <c r="W21" s="148"/>
      <c r="X21" s="148"/>
      <c r="Y21" s="148"/>
      <c r="Z21" s="148"/>
      <c r="AA21" s="148"/>
      <c r="AB21" s="148"/>
      <c r="AC21" s="148"/>
      <c r="AD21" s="72"/>
      <c r="AE21" s="73"/>
      <c r="AF21" s="73"/>
      <c r="AG21" s="73"/>
      <c r="AH21" s="73"/>
      <c r="AI21" s="73"/>
      <c r="AJ21" s="73"/>
      <c r="AK21" s="73"/>
      <c r="AL21" s="74"/>
      <c r="AM21" s="72"/>
      <c r="AN21" s="73"/>
      <c r="AO21" s="73"/>
      <c r="AP21" s="73"/>
      <c r="AQ21" s="73"/>
      <c r="AR21" s="73"/>
      <c r="AS21" s="73"/>
      <c r="AT21" s="73"/>
      <c r="AU21" s="74"/>
      <c r="AV21" s="72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4"/>
      <c r="BH21" s="72"/>
      <c r="BI21" s="73"/>
      <c r="BJ21" s="73"/>
      <c r="BK21" s="73"/>
      <c r="BL21" s="73"/>
      <c r="BM21" s="73"/>
      <c r="BN21" s="73"/>
      <c r="BO21" s="73"/>
      <c r="BP21" s="74"/>
      <c r="BQ21" s="75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7"/>
      <c r="CS21" s="75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7"/>
      <c r="DU21" s="75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7"/>
    </row>
    <row r="22" spans="1:152" s="19" customFormat="1" ht="11.25" thickBot="1">
      <c r="A22" s="114" t="s">
        <v>64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5"/>
      <c r="AE22" s="116"/>
      <c r="AF22" s="116"/>
      <c r="AG22" s="116"/>
      <c r="AH22" s="116"/>
      <c r="AI22" s="116"/>
      <c r="AJ22" s="116"/>
      <c r="AK22" s="116"/>
      <c r="AL22" s="117"/>
      <c r="AM22" s="121"/>
      <c r="AN22" s="116"/>
      <c r="AO22" s="116"/>
      <c r="AP22" s="116"/>
      <c r="AQ22" s="116"/>
      <c r="AR22" s="116"/>
      <c r="AS22" s="116"/>
      <c r="AT22" s="116"/>
      <c r="AU22" s="117"/>
      <c r="AV22" s="121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7"/>
      <c r="BH22" s="121"/>
      <c r="BI22" s="116"/>
      <c r="BJ22" s="116"/>
      <c r="BK22" s="116"/>
      <c r="BL22" s="116"/>
      <c r="BM22" s="116"/>
      <c r="BN22" s="116"/>
      <c r="BO22" s="116"/>
      <c r="BP22" s="117"/>
      <c r="BQ22" s="75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7"/>
      <c r="CS22" s="75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7"/>
      <c r="DU22" s="75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7"/>
    </row>
    <row r="26" spans="30:102" ht="12">
      <c r="AD26" s="21"/>
      <c r="AE26" s="21"/>
      <c r="AF26" s="39" t="s">
        <v>51</v>
      </c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150"/>
      <c r="BR26" s="150"/>
      <c r="BS26" s="150"/>
      <c r="BU26" s="39" t="s">
        <v>52</v>
      </c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</row>
    <row r="27" spans="32:102" s="17" customFormat="1" ht="9">
      <c r="AF27" s="149" t="s">
        <v>15</v>
      </c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U27" s="149" t="s">
        <v>36</v>
      </c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</row>
    <row r="28" s="17" customFormat="1" ht="9"/>
    <row r="29" spans="33:113" s="17" customFormat="1" ht="12">
      <c r="AG29" s="150" t="s">
        <v>53</v>
      </c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1"/>
      <c r="CK29" s="37" t="s">
        <v>54</v>
      </c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</row>
    <row r="30" spans="69:119" s="17" customFormat="1" ht="9"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L30" s="149" t="s">
        <v>36</v>
      </c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149"/>
      <c r="DL30" s="149"/>
      <c r="DM30" s="149"/>
      <c r="DN30" s="149"/>
      <c r="DO30" s="149"/>
    </row>
    <row r="32" spans="1:112" ht="12">
      <c r="A32" s="1" t="s">
        <v>16</v>
      </c>
      <c r="AF32" s="150" t="s">
        <v>43</v>
      </c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J32" s="37" t="s">
        <v>72</v>
      </c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</row>
    <row r="33" spans="32:112" s="17" customFormat="1" ht="9">
      <c r="AF33" s="149" t="s">
        <v>15</v>
      </c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J33" s="149" t="s">
        <v>17</v>
      </c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</row>
    <row r="34" spans="2:36" ht="12">
      <c r="B34" s="2" t="s">
        <v>3</v>
      </c>
      <c r="C34" s="151" t="s">
        <v>77</v>
      </c>
      <c r="D34" s="151"/>
      <c r="E34" s="151"/>
      <c r="F34" s="151"/>
      <c r="G34" s="1" t="s">
        <v>3</v>
      </c>
      <c r="I34" s="151" t="s">
        <v>78</v>
      </c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47">
        <v>20</v>
      </c>
      <c r="AC34" s="47"/>
      <c r="AD34" s="47"/>
      <c r="AE34" s="152" t="s">
        <v>39</v>
      </c>
      <c r="AF34" s="152"/>
      <c r="AG34" s="152"/>
      <c r="AH34" s="36" t="s">
        <v>4</v>
      </c>
      <c r="AI34" s="36"/>
      <c r="AJ34" s="36"/>
    </row>
  </sheetData>
  <sheetProtection/>
  <mergeCells count="140">
    <mergeCell ref="C34:F34"/>
    <mergeCell ref="I34:AA34"/>
    <mergeCell ref="AB34:AD34"/>
    <mergeCell ref="AE34:AG34"/>
    <mergeCell ref="AH34:AJ34"/>
    <mergeCell ref="AF32:BP32"/>
    <mergeCell ref="AF33:BP33"/>
    <mergeCell ref="BQ32:CH32"/>
    <mergeCell ref="BQ33:CH33"/>
    <mergeCell ref="CJ32:DH32"/>
    <mergeCell ref="BQ30:CC30"/>
    <mergeCell ref="CL30:DO30"/>
    <mergeCell ref="CJ33:DH33"/>
    <mergeCell ref="AF26:BP26"/>
    <mergeCell ref="AF27:BP27"/>
    <mergeCell ref="BQ26:BS26"/>
    <mergeCell ref="BQ27:BS27"/>
    <mergeCell ref="AG29:BP29"/>
    <mergeCell ref="BQ29:CI29"/>
    <mergeCell ref="CK29:DI29"/>
    <mergeCell ref="BU26:CX26"/>
    <mergeCell ref="BU27:CX27"/>
    <mergeCell ref="A4:T7"/>
    <mergeCell ref="A8:T8"/>
    <mergeCell ref="U10:AC10"/>
    <mergeCell ref="U4:AC7"/>
    <mergeCell ref="A9:T9"/>
    <mergeCell ref="A10:T10"/>
    <mergeCell ref="U8:AC8"/>
    <mergeCell ref="U9:AC9"/>
    <mergeCell ref="BH7:BP7"/>
    <mergeCell ref="AV7:BG7"/>
    <mergeCell ref="AM7:AU7"/>
    <mergeCell ref="AD7:AL7"/>
    <mergeCell ref="AD10:AL10"/>
    <mergeCell ref="BH9:BP9"/>
    <mergeCell ref="AV9:BG9"/>
    <mergeCell ref="AM9:AU9"/>
    <mergeCell ref="AD9:AL9"/>
    <mergeCell ref="AM11:AU11"/>
    <mergeCell ref="AV11:BG11"/>
    <mergeCell ref="BH11:BP11"/>
    <mergeCell ref="BH10:BP10"/>
    <mergeCell ref="AV10:BG10"/>
    <mergeCell ref="AM10:AU10"/>
    <mergeCell ref="CS6:DT6"/>
    <mergeCell ref="DF5:DH5"/>
    <mergeCell ref="DI5:DT5"/>
    <mergeCell ref="CS5:DE5"/>
    <mergeCell ref="EK5:EV5"/>
    <mergeCell ref="DU6:EV6"/>
    <mergeCell ref="DU5:EG5"/>
    <mergeCell ref="EH5:EJ5"/>
    <mergeCell ref="BQ6:CR6"/>
    <mergeCell ref="AD8:AL8"/>
    <mergeCell ref="AM8:AU8"/>
    <mergeCell ref="AV8:BG8"/>
    <mergeCell ref="BH8:BP8"/>
    <mergeCell ref="AD4:BP6"/>
    <mergeCell ref="BQ4:EV4"/>
    <mergeCell ref="BQ5:CC5"/>
    <mergeCell ref="CD5:CF5"/>
    <mergeCell ref="CG5:CR5"/>
    <mergeCell ref="EH16:EJ16"/>
    <mergeCell ref="CS16:DE16"/>
    <mergeCell ref="A2:EV2"/>
    <mergeCell ref="A15:T18"/>
    <mergeCell ref="U15:AC18"/>
    <mergeCell ref="AD15:BP17"/>
    <mergeCell ref="BQ15:EV15"/>
    <mergeCell ref="BQ16:CC16"/>
    <mergeCell ref="CD16:CF16"/>
    <mergeCell ref="CG16:CR16"/>
    <mergeCell ref="AM18:AU18"/>
    <mergeCell ref="AV18:BG18"/>
    <mergeCell ref="BH18:BP18"/>
    <mergeCell ref="EK16:EV16"/>
    <mergeCell ref="BQ17:CR17"/>
    <mergeCell ref="CS17:DT17"/>
    <mergeCell ref="DU17:EV17"/>
    <mergeCell ref="DF16:DH16"/>
    <mergeCell ref="DI16:DT16"/>
    <mergeCell ref="DU16:EG16"/>
    <mergeCell ref="A19:T19"/>
    <mergeCell ref="U19:AC19"/>
    <mergeCell ref="AD19:AL19"/>
    <mergeCell ref="AM19:AU19"/>
    <mergeCell ref="AV19:BG19"/>
    <mergeCell ref="BH19:BP19"/>
    <mergeCell ref="A20:T20"/>
    <mergeCell ref="U20:AC20"/>
    <mergeCell ref="AD20:AL20"/>
    <mergeCell ref="AM20:AU20"/>
    <mergeCell ref="AV20:BG20"/>
    <mergeCell ref="BH20:BP20"/>
    <mergeCell ref="BQ21:CR21"/>
    <mergeCell ref="BH21:BP21"/>
    <mergeCell ref="A21:T21"/>
    <mergeCell ref="U21:AC21"/>
    <mergeCell ref="AD21:AL21"/>
    <mergeCell ref="AM21:AU21"/>
    <mergeCell ref="AV21:BG21"/>
    <mergeCell ref="BQ19:CR19"/>
    <mergeCell ref="CS19:DT19"/>
    <mergeCell ref="DU19:EV19"/>
    <mergeCell ref="BQ20:CR20"/>
    <mergeCell ref="CS20:DT20"/>
    <mergeCell ref="DU20:EV20"/>
    <mergeCell ref="BQ7:CR7"/>
    <mergeCell ref="CS7:DT7"/>
    <mergeCell ref="DU7:EV7"/>
    <mergeCell ref="BQ8:CR8"/>
    <mergeCell ref="CS8:DT8"/>
    <mergeCell ref="DU8:EV8"/>
    <mergeCell ref="BQ9:CR9"/>
    <mergeCell ref="CS9:DT9"/>
    <mergeCell ref="DU9:EV9"/>
    <mergeCell ref="BQ10:CR10"/>
    <mergeCell ref="CS10:DT10"/>
    <mergeCell ref="DU10:EV10"/>
    <mergeCell ref="A11:AC11"/>
    <mergeCell ref="AD11:AL11"/>
    <mergeCell ref="BQ11:CR11"/>
    <mergeCell ref="CS11:DT11"/>
    <mergeCell ref="DU11:EV11"/>
    <mergeCell ref="BQ18:CR18"/>
    <mergeCell ref="CS18:DT18"/>
    <mergeCell ref="DU18:EV18"/>
    <mergeCell ref="A13:EV13"/>
    <mergeCell ref="AD18:AL18"/>
    <mergeCell ref="CS21:DT21"/>
    <mergeCell ref="DU21:EV21"/>
    <mergeCell ref="A22:AC22"/>
    <mergeCell ref="AD22:AL22"/>
    <mergeCell ref="AM22:AU22"/>
    <mergeCell ref="AV22:BG22"/>
    <mergeCell ref="BH22:BP22"/>
    <mergeCell ref="BQ22:CR22"/>
    <mergeCell ref="CS22:DT22"/>
    <mergeCell ref="DU22:EV22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Маргарита Давыдова</cp:lastModifiedBy>
  <cp:lastPrinted>2018-12-27T13:10:16Z</cp:lastPrinted>
  <dcterms:created xsi:type="dcterms:W3CDTF">2010-09-22T07:19:29Z</dcterms:created>
  <dcterms:modified xsi:type="dcterms:W3CDTF">2020-06-04T12:22:26Z</dcterms:modified>
  <cp:category/>
  <cp:version/>
  <cp:contentType/>
  <cp:contentStatus/>
</cp:coreProperties>
</file>